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0" windowWidth="13035" windowHeight="11640" activeTab="12"/>
  </bookViews>
  <sheets>
    <sheet name="общая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<sst xmlns="http://schemas.openxmlformats.org/spreadsheetml/2006/main" count="434" uniqueCount="283">
  <si>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</si>
  <si>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</si>
  <si>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</si>
  <si>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</si>
  <si>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</si>
  <si>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</si>
  <si>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</si>
  <si>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</si>
  <si>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</si>
  <si>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</si>
  <si>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</si>
  <si>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</si>
  <si>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</si>
  <si>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</si>
  <si>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</si>
  <si>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</si>
  <si>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</si>
  <si>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</si>
  <si>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</si>
  <si>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</si>
  <si>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</si>
  <si>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</si>
  <si>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</si>
  <si>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</si>
  <si>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</si>
  <si>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</si>
  <si>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</si>
  <si>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</si>
  <si>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</si>
  <si>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</si>
  <si>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</si>
  <si>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</si>
  <si>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</si>
  <si>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</si>
  <si>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отпуск с коллекторов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</si>
  <si>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</si>
  <si>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</si>
  <si>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</si>
  <si>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</si>
  <si>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</si>
  <si>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</si>
  <si>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</si>
  <si>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</si>
  <si>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</si>
  <si>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</si>
  <si>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</si>
  <si>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</si>
  <si>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</si>
  <si>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</si>
  <si>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</si>
  <si>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</si>
  <si>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</si>
  <si>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</si>
  <si>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</si>
  <si>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</si>
  <si>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</si>
  <si>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</si>
  <si>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</si>
  <si>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</si>
  <si>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</si>
  <si>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</si>
  <si>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</si>
  <si>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</si>
  <si>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</si>
  <si>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</si>
  <si>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</si>
  <si>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</si>
  <si>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</si>
  <si>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</si>
  <si>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</si>
  <si>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</si>
  <si>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</si>
  <si>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</si>
  <si>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</si>
  <si>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</si>
  <si>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</si>
  <si>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</si>
  <si>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</si>
  <si>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</si>
  <si>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</si>
  <si>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</si>
  <si>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</si>
  <si>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</si>
  <si>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</si>
  <si>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</si>
  <si>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</si>
  <si>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</si>
  <si>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</si>
  <si>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</si>
  <si>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</si>
  <si>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</si>
  <si>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</si>
  <si>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</si>
  <si>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</si>
  <si>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</si>
  <si>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</si>
  <si>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</si>
  <si>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</si>
  <si>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</si>
  <si>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</si>
  <si>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</si>
  <si>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</si>
  <si>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</si>
  <si>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</si>
  <si>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</si>
  <si>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</si>
  <si>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</si>
  <si>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</si>
  <si>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</si>
  <si>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</si>
  <si>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</si>
  <si>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</si>
  <si>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</si>
  <si>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</si>
  <si>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</si>
  <si>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</si>
  <si>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</si>
  <si>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</si>
  <si>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</si>
  <si>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</si>
  <si>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</si>
  <si>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</si>
  <si>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</si>
  <si>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</si>
  <si>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</si>
  <si>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</si>
  <si>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</si>
  <si>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</si>
  <si>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</si>
  <si>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</si>
  <si>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</si>
  <si>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</si>
  <si>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</si>
  <si>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</si>
  <si>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</si>
  <si>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</si>
  <si>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</si>
  <si>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</si>
  <si>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</si>
  <si>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</si>
  <si>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</si>
  <si>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</si>
  <si>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</si>
  <si>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</si>
  <si>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</si>
  <si>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</si>
  <si>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</si>
  <si>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</si>
  <si>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</si>
  <si>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</si>
  <si>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</si>
  <si>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</si>
  <si>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</si>
  <si>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</si>
  <si>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</si>
  <si>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</si>
  <si>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</si>
  <si>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</si>
  <si>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</si>
  <si>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</si>
  <si>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</si>
  <si>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</si>
  <si>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</si>
  <si>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</si>
  <si>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</si>
  <si>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</si>
  <si>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</si>
  <si>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</si>
  <si>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</si>
  <si>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</si>
  <si>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</si>
  <si>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</si>
  <si>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</si>
  <si>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</si>
  <si>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</si>
  <si>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</si>
  <si>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</si>
  <si>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</si>
  <si>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</si>
  <si>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</si>
  <si>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</si>
  <si>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</si>
  <si>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</si>
  <si>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</si>
  <si>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</si>
  <si>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</si>
  <si>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</si>
  <si>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</si>
  <si>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</si>
  <si>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</si>
  <si>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</si>
  <si>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</si>
  <si>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</si>
  <si>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</si>
  <si>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</si>
  <si>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</si>
  <si>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</si>
  <si>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</si>
  <si>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</si>
  <si>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</si>
  <si>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</si>
  <si>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</si>
  <si>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</si>
  <si>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</si>
  <si>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</si>
  <si>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</si>
  <si>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</si>
  <si>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</si>
  <si>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</si>
  <si>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</si>
  <si>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</si>
  <si>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</si>
  <si>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</si>
  <si>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</si>
  <si>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</si>
  <si>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</si>
  <si>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</si>
  <si>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</si>
  <si>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</si>
  <si>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</si>
  <si>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</si>
  <si>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</si>
  <si>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</si>
  <si>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</si>
  <si>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</si>
  <si>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</si>
  <si>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</si>
  <si>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</si>
  <si>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</si>
  <si>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</si>
  <si>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</si>
  <si>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</si>
  <si>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</si>
  <si>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</si>
  <si>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Гг.Кинешма у.2-яШуйская д.1</t>
  </si>
  <si>
    <t>Региональная служба по тарифам Ивановской области</t>
  </si>
  <si>
    <t>Ивановская газета</t>
  </si>
  <si>
    <t>г.Кинешма ул.2-яШуйская д.1</t>
  </si>
  <si>
    <t>производство,передача и сбыт тепловой энергии</t>
  </si>
  <si>
    <t>договор</t>
  </si>
  <si>
    <t>Служба главного инженера</t>
  </si>
  <si>
    <t>(49331) 75-282; 75-283</t>
  </si>
  <si>
    <t>OGE@kineshma.ru; dmitriew@pisem.net</t>
  </si>
  <si>
    <t xml:space="preserve">Содержание заявки на подключение,  перечень предоставляемых совместно с заявкой документов, и порядок действий сторон определены " ПРАВИЛАМИ ПОДКЛЮЧЕНИЯ ОБЪЕКТА КАПИТАЛЬНОГО СТРОИТЕЛЬСТВА К СЕТЯМ ИНЖЕНЕРНО-ТЕХНИЧЕСКОГО ОБЕСПЕЧЕНИЯ", порядок выдачи тех условий на подключение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ОБЕСПЕЧЕНИЯ", порядок заключения договоров на подключение определен "ПРАВИЛАМИ ЗАКЛЮЧЕНИЯ И ИСПОЛНЕНИЯ ПУБЛИЧНЫХ ДОГОВОРОВ О ПОДКЛЮЧЕНИИ К СИСТЕМАМ КОММУНАЛЬНОЙ ИНФРАСТРУКТУРЫ" Все вышеуазанные документы размещены на сайте нашей организации по адресу   http://RE.KINESHMA.RU
</t>
  </si>
  <si>
    <t>ООО "МИП "Кинешма"</t>
  </si>
  <si>
    <t>г.Кинешма у.2-я Шуйская д.1</t>
  </si>
  <si>
    <t>Общая информация о регулируемой организации</t>
  </si>
  <si>
    <t>ОГРН</t>
  </si>
  <si>
    <t>Дата</t>
  </si>
  <si>
    <t xml:space="preserve">02.02.2012г  </t>
  </si>
  <si>
    <t>Межрайонная инспекция ФНС №5 по Ивановской обл.</t>
  </si>
  <si>
    <t xml:space="preserve"> Юридический адрес</t>
  </si>
  <si>
    <t>155815 Ивановскя обл. г.Кинешма у.2-яШуйская д.1</t>
  </si>
  <si>
    <t xml:space="preserve">Директор </t>
  </si>
  <si>
    <t>Смирнов Андрей Леонидович</t>
  </si>
  <si>
    <t>Почтовый адрес</t>
  </si>
  <si>
    <t>Контактные телефоны</t>
  </si>
  <si>
    <t>(49331) 75-283; 75-282, 75-262</t>
  </si>
  <si>
    <t>Телефон-факс</t>
  </si>
  <si>
    <t>(49331) 75-297</t>
  </si>
  <si>
    <t>Официальный сайт</t>
  </si>
  <si>
    <t>Электронная почта</t>
  </si>
  <si>
    <t xml:space="preserve">Режим работы </t>
  </si>
  <si>
    <t>с 8-00 до 16-40 час  обед с 12-00 до 12-40 час</t>
  </si>
  <si>
    <t>Население, кроме населения проживающего на ул. Шуйская</t>
  </si>
  <si>
    <t>Население,  проживающее на ул. Шуйская</t>
  </si>
  <si>
    <t>Одноставочный тариф на тепловую энергию, руб/Гкал  с НДС</t>
  </si>
  <si>
    <t>Потребители</t>
  </si>
  <si>
    <t>Ивановская обл. г.Кинешма, ул.2-я Шуйская, д.1</t>
  </si>
  <si>
    <t>155815 Ивановскя обл. г.Кинешма у.2-я Шуйская д.1</t>
  </si>
  <si>
    <t>г.Кинешма ул.2-я Шуйская д.1</t>
  </si>
  <si>
    <t>тариф не устанавливался</t>
  </si>
  <si>
    <t>Регистрирующий орган</t>
  </si>
  <si>
    <t xml:space="preserve">http://mip-kineshma.ru/ </t>
  </si>
  <si>
    <t>тариф не установливался</t>
  </si>
  <si>
    <t>20 Гкал/час</t>
  </si>
  <si>
    <t>нет</t>
  </si>
  <si>
    <t>с 10.10.2013г по 31.12.2013г.</t>
  </si>
  <si>
    <t>Постановление РСТ Ивановской области от 10.10.2013г. №564-т/2</t>
  </si>
  <si>
    <t>2013г.</t>
  </si>
  <si>
    <t>Бухгалтерская отчетность за 2013 год опубликована на сайте ООО «МИП «Кинешма»</t>
  </si>
  <si>
    <t>2013 г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</si>
  <si>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2013 год¹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</si>
</sst>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4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i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10" fillId="0" borderId="17" xfId="55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 indent="6"/>
    </xf>
    <xf numFmtId="49" fontId="10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53" applyFont="1" applyFill="1" applyBorder="1" applyAlignment="1" applyProtection="1">
      <alignment horizontal="left" wrapText="1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2" fontId="3" fillId="0" borderId="34" xfId="53" applyNumberFormat="1" applyFont="1" applyFill="1" applyBorder="1" applyAlignment="1" applyProtection="1">
      <alignment horizontal="center"/>
      <protection/>
    </xf>
    <xf numFmtId="2" fontId="3" fillId="0" borderId="35" xfId="53" applyNumberFormat="1" applyFont="1" applyFill="1" applyBorder="1" applyAlignment="1" applyProtection="1">
      <alignment horizontal="center"/>
      <protection/>
    </xf>
    <xf numFmtId="0" fontId="2" fillId="0" borderId="36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3" fillId="0" borderId="17" xfId="53" applyNumberFormat="1" applyFont="1" applyFill="1" applyBorder="1" applyAlignment="1" applyProtection="1">
      <alignment horizontal="center" wrapText="1"/>
      <protection locked="0"/>
    </xf>
    <xf numFmtId="0" fontId="2" fillId="0" borderId="36" xfId="53" applyFont="1" applyFill="1" applyBorder="1" applyAlignment="1" applyProtection="1">
      <alignment wrapText="1"/>
      <protection/>
    </xf>
    <xf numFmtId="3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3" applyNumberFormat="1" applyFont="1" applyFill="1" applyBorder="1" applyAlignment="1" applyProtection="1">
      <alignment horizontal="center" wrapText="1"/>
      <protection/>
    </xf>
    <xf numFmtId="0" fontId="3" fillId="0" borderId="36" xfId="54" applyFont="1" applyFill="1" applyBorder="1" applyAlignment="1" applyProtection="1">
      <alignment horizontal="left" wrapText="1"/>
      <protection/>
    </xf>
    <xf numFmtId="10" fontId="3" fillId="0" borderId="17" xfId="53" applyNumberFormat="1" applyFont="1" applyFill="1" applyBorder="1" applyAlignment="1" applyProtection="1">
      <alignment horizontal="center" wrapText="1"/>
      <protection/>
    </xf>
    <xf numFmtId="4" fontId="3" fillId="0" borderId="17" xfId="53" applyNumberFormat="1" applyFont="1" applyFill="1" applyBorder="1" applyAlignment="1" applyProtection="1">
      <alignment horizontal="center" wrapText="1"/>
      <protection locked="0"/>
    </xf>
    <xf numFmtId="0" fontId="6" fillId="0" borderId="39" xfId="53" applyFont="1" applyFill="1" applyBorder="1" applyAlignment="1" applyProtection="1">
      <alignment horizontal="left" wrapText="1"/>
      <protection/>
    </xf>
    <xf numFmtId="3" fontId="3" fillId="0" borderId="40" xfId="53" applyNumberFormat="1" applyFont="1" applyFill="1" applyBorder="1" applyAlignment="1" applyProtection="1">
      <alignment horizontal="center" wrapText="1"/>
      <protection locked="0"/>
    </xf>
    <xf numFmtId="4" fontId="3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8" fillId="0" borderId="23" xfId="0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0" fontId="7" fillId="0" borderId="51" xfId="0" applyFont="1" applyFill="1" applyBorder="1" applyAlignment="1">
      <alignment vertical="top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55" xfId="0" applyFill="1" applyBorder="1" applyAlignment="1">
      <alignment/>
    </xf>
    <xf numFmtId="0" fontId="7" fillId="0" borderId="54" xfId="0" applyFont="1" applyFill="1" applyBorder="1" applyAlignment="1">
      <alignment vertical="top"/>
    </xf>
    <xf numFmtId="0" fontId="7" fillId="0" borderId="51" xfId="0" applyFont="1" applyFill="1" applyBorder="1" applyAlignment="1">
      <alignment vertical="top"/>
    </xf>
    <xf numFmtId="0" fontId="7" fillId="0" borderId="56" xfId="0" applyFont="1" applyFill="1" applyBorder="1" applyAlignment="1">
      <alignment vertical="top"/>
    </xf>
    <xf numFmtId="0" fontId="7" fillId="0" borderId="57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37" fillId="0" borderId="32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1" fontId="7" fillId="0" borderId="36" xfId="0" applyNumberFormat="1" applyFont="1" applyFill="1" applyBorder="1" applyAlignment="1">
      <alignment horizontal="center" vertical="top"/>
    </xf>
    <xf numFmtId="0" fontId="7" fillId="0" borderId="59" xfId="0" applyFont="1" applyFill="1" applyBorder="1" applyAlignment="1">
      <alignment horizontal="center" vertical="top"/>
    </xf>
    <xf numFmtId="0" fontId="0" fillId="0" borderId="6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0" borderId="5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/>
    </xf>
    <xf numFmtId="0" fontId="0" fillId="0" borderId="39" xfId="0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62" xfId="0" applyFill="1" applyBorder="1" applyAlignment="1">
      <alignment vertical="top"/>
    </xf>
    <xf numFmtId="0" fontId="0" fillId="0" borderId="63" xfId="0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5" xfId="0" applyFont="1" applyFill="1" applyBorder="1" applyAlignment="1">
      <alignment vertical="top"/>
    </xf>
    <xf numFmtId="0" fontId="7" fillId="0" borderId="66" xfId="0" applyFont="1" applyFill="1" applyBorder="1" applyAlignment="1">
      <alignment vertical="top"/>
    </xf>
    <xf numFmtId="0" fontId="7" fillId="0" borderId="67" xfId="0" applyFont="1" applyFill="1" applyBorder="1" applyAlignment="1">
      <alignment vertical="top"/>
    </xf>
    <xf numFmtId="0" fontId="39" fillId="24" borderId="68" xfId="42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69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7" fillId="0" borderId="69" xfId="0" applyFont="1" applyFill="1" applyBorder="1" applyAlignment="1">
      <alignment horizontal="left" vertical="top"/>
    </xf>
    <xf numFmtId="0" fontId="0" fillId="0" borderId="7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center"/>
    </xf>
    <xf numFmtId="168" fontId="0" fillId="0" borderId="49" xfId="0" applyNumberFormat="1" applyFill="1" applyBorder="1" applyAlignment="1">
      <alignment horizontal="center"/>
    </xf>
    <xf numFmtId="168" fontId="0" fillId="0" borderId="50" xfId="0" applyNumberFormat="1" applyFill="1" applyBorder="1" applyAlignment="1">
      <alignment horizontal="center"/>
    </xf>
    <xf numFmtId="168" fontId="0" fillId="0" borderId="71" xfId="0" applyNumberForma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7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0" fillId="0" borderId="7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/>
    </xf>
    <xf numFmtId="0" fontId="7" fillId="0" borderId="73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0" fillId="0" borderId="6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left"/>
    </xf>
    <xf numFmtId="0" fontId="0" fillId="0" borderId="54" xfId="0" applyFill="1" applyBorder="1" applyAlignment="1">
      <alignment horizontal="center" vertical="top"/>
    </xf>
    <xf numFmtId="0" fontId="0" fillId="0" borderId="78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center" vertical="top"/>
    </xf>
    <xf numFmtId="0" fontId="7" fillId="0" borderId="79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7" fillId="0" borderId="8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7" fillId="0" borderId="81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7" fillId="0" borderId="72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83" xfId="0" applyFont="1" applyFill="1" applyBorder="1" applyAlignment="1">
      <alignment horizontal="left" vertic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26" xfId="53" applyFont="1" applyFill="1" applyBorder="1" applyAlignment="1" applyProtection="1">
      <alignment horizontal="center" vertical="center" wrapText="1"/>
      <protection/>
    </xf>
    <xf numFmtId="0" fontId="2" fillId="0" borderId="84" xfId="53" applyFont="1" applyFill="1" applyBorder="1" applyAlignment="1" applyProtection="1">
      <alignment horizontal="center" vertical="center" wrapText="1"/>
      <protection/>
    </xf>
    <xf numFmtId="0" fontId="2" fillId="0" borderId="91" xfId="53" applyFont="1" applyFill="1" applyBorder="1" applyAlignment="1" applyProtection="1">
      <alignment horizontal="center" vertical="center" wrapText="1"/>
      <protection/>
    </xf>
    <xf numFmtId="0" fontId="2" fillId="0" borderId="85" xfId="53" applyFont="1" applyFill="1" applyBorder="1" applyAlignment="1" applyProtection="1">
      <alignment horizontal="center" vertical="center" wrapText="1"/>
      <protection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2" fillId="0" borderId="83" xfId="53" applyFont="1" applyFill="1" applyBorder="1" applyAlignment="1" applyProtection="1">
      <alignment horizontal="center" vertical="center" wrapText="1"/>
      <protection/>
    </xf>
    <xf numFmtId="0" fontId="2" fillId="0" borderId="87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2" borderId="84" xfId="0" applyFill="1" applyBorder="1" applyAlignment="1">
      <alignment horizontal="center" vertical="center"/>
    </xf>
    <xf numFmtId="0" fontId="0" fillId="22" borderId="91" xfId="0" applyFill="1" applyBorder="1" applyAlignment="1">
      <alignment horizontal="center" vertical="center"/>
    </xf>
    <xf numFmtId="0" fontId="0" fillId="22" borderId="85" xfId="0" applyFill="1" applyBorder="1" applyAlignment="1">
      <alignment horizontal="center" vertical="center"/>
    </xf>
    <xf numFmtId="0" fontId="0" fillId="22" borderId="95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96" xfId="0" applyFill="1" applyBorder="1" applyAlignment="1">
      <alignment horizontal="center" vertical="center"/>
    </xf>
    <xf numFmtId="0" fontId="0" fillId="22" borderId="86" xfId="0" applyFill="1" applyBorder="1" applyAlignment="1">
      <alignment horizontal="center" vertical="center"/>
    </xf>
    <xf numFmtId="0" fontId="0" fillId="22" borderId="97" xfId="0" applyFill="1" applyBorder="1" applyAlignment="1">
      <alignment horizontal="center" vertical="center"/>
    </xf>
    <xf numFmtId="0" fontId="0" fillId="22" borderId="8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98" xfId="0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98" xfId="0" applyFill="1" applyBorder="1" applyAlignment="1">
      <alignment horizontal="center" vertical="top" wrapText="1"/>
    </xf>
    <xf numFmtId="0" fontId="0" fillId="0" borderId="99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00" xfId="0" applyFill="1" applyBorder="1" applyAlignment="1">
      <alignment horizontal="center" vertical="top" wrapText="1"/>
    </xf>
    <xf numFmtId="0" fontId="0" fillId="0" borderId="101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102" xfId="0" applyFill="1" applyBorder="1" applyAlignment="1">
      <alignment horizontal="center" vertical="top" wrapText="1"/>
    </xf>
    <xf numFmtId="0" fontId="0" fillId="22" borderId="17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80;&#1086;&#1085;&#1101;&#1085;&#1077;&#1088;&#1075;&#1086;\&#1053;&#1072;&#1095;&#1072;&#1083;&#1100;&#1085;&#1080;&#1082;%20&#1086;&#1090;&#1076;&#1077;&#1083;&#1072;%20&#1088;&#1077;&#1072;&#1083;&#1080;&#1079;&#1072;&#1094;&#1080;&#1080;\&#1089;&#1090;&#1072;&#1085;&#1076;&#1072;&#1088;&#1090;&#1099;%20&#1088;&#1072;&#1089;&#1082;&#1088;&#1099;&#1090;&#1080;&#1103;%20&#1080;&#1085;&#1092;&#1086;&#1088;&#1084;&#1072;&#1094;&#1080;&#1080;\&#1090;&#1072;&#1073;&#1083;&#1080;&#1094;&#1099;%20&#1079;&#1072;%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3">
        <row r="6">
          <cell r="B6">
            <v>370301001</v>
          </cell>
        </row>
        <row r="7">
          <cell r="B7" t="str">
            <v>Ивановская обл., г.Кинешма, ул.2-я Шуйская , д.1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p-kineshma.ru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4" sqref="B24"/>
    </sheetView>
  </sheetViews>
  <sheetFormatPr defaultColWidth="9.140625" defaultRowHeight="15"/>
  <cols>
    <col min="1" max="1" width="38.8515625" style="0" customWidth="1"/>
    <col min="2" max="2" width="52.00390625" style="0" customWidth="1"/>
  </cols>
  <sheetData>
    <row r="1" spans="1:2" ht="18.75">
      <c r="A1" s="167" t="s">
        <v>246</v>
      </c>
      <c r="B1" s="167"/>
    </row>
    <row r="2" ht="15.75" thickBot="1"/>
    <row r="3" spans="1:2" ht="15.75">
      <c r="A3" s="128" t="s">
        <v>0</v>
      </c>
      <c r="B3" s="133" t="s">
        <v>244</v>
      </c>
    </row>
    <row r="4" spans="1:2" ht="15">
      <c r="A4" s="129" t="s">
        <v>26</v>
      </c>
      <c r="B4" s="134">
        <v>3703045850</v>
      </c>
    </row>
    <row r="5" spans="1:2" ht="15">
      <c r="A5" s="129" t="s">
        <v>27</v>
      </c>
      <c r="B5" s="134">
        <v>370301001</v>
      </c>
    </row>
    <row r="6" spans="1:2" ht="15">
      <c r="A6" s="130" t="s">
        <v>247</v>
      </c>
      <c r="B6" s="135">
        <v>1123703000475</v>
      </c>
    </row>
    <row r="7" spans="1:2" ht="15">
      <c r="A7" s="131" t="s">
        <v>248</v>
      </c>
      <c r="B7" s="135" t="s">
        <v>249</v>
      </c>
    </row>
    <row r="8" spans="1:2" ht="15">
      <c r="A8" s="131" t="s">
        <v>272</v>
      </c>
      <c r="B8" s="135" t="s">
        <v>250</v>
      </c>
    </row>
    <row r="9" spans="1:2" ht="15">
      <c r="A9" s="129" t="s">
        <v>251</v>
      </c>
      <c r="B9" s="134" t="s">
        <v>252</v>
      </c>
    </row>
    <row r="10" spans="1:2" ht="15">
      <c r="A10" s="130" t="s">
        <v>253</v>
      </c>
      <c r="B10" s="136" t="s">
        <v>254</v>
      </c>
    </row>
    <row r="11" spans="1:2" ht="15">
      <c r="A11" s="117" t="s">
        <v>255</v>
      </c>
      <c r="B11" s="134" t="s">
        <v>269</v>
      </c>
    </row>
    <row r="12" spans="1:2" ht="15">
      <c r="A12" s="117" t="s">
        <v>256</v>
      </c>
      <c r="B12" s="137" t="s">
        <v>257</v>
      </c>
    </row>
    <row r="13" spans="1:2" ht="15">
      <c r="A13" s="117" t="s">
        <v>258</v>
      </c>
      <c r="B13" s="137" t="s">
        <v>259</v>
      </c>
    </row>
    <row r="14" spans="1:2" ht="15">
      <c r="A14" s="117" t="s">
        <v>260</v>
      </c>
      <c r="B14" s="150" t="s">
        <v>273</v>
      </c>
    </row>
    <row r="15" spans="1:2" ht="15">
      <c r="A15" s="117" t="s">
        <v>261</v>
      </c>
      <c r="B15" s="125" t="s">
        <v>242</v>
      </c>
    </row>
    <row r="16" spans="1:2" ht="15.75" thickBot="1">
      <c r="A16" s="132" t="s">
        <v>262</v>
      </c>
      <c r="B16" s="138" t="s">
        <v>263</v>
      </c>
    </row>
  </sheetData>
  <mergeCells count="1">
    <mergeCell ref="A1:B1"/>
  </mergeCells>
  <hyperlinks>
    <hyperlink ref="B14" r:id="rId1" display="http://mip-kineshma.ru/ 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64" t="s">
        <v>208</v>
      </c>
      <c r="N1" s="264"/>
    </row>
    <row r="2" spans="1:14" ht="21" customHeight="1">
      <c r="A2" s="231" t="s">
        <v>193</v>
      </c>
      <c r="B2" s="231"/>
      <c r="C2" s="231"/>
      <c r="D2" s="247"/>
      <c r="E2" s="247"/>
      <c r="F2" s="247"/>
      <c r="G2" s="247"/>
      <c r="H2" s="247"/>
      <c r="I2" s="14"/>
      <c r="J2" s="14"/>
      <c r="K2" s="14"/>
      <c r="L2" s="14"/>
      <c r="M2" s="14"/>
      <c r="N2" s="14"/>
    </row>
    <row r="3" spans="1:14" ht="16.5" thickBot="1">
      <c r="A3" s="22"/>
      <c r="B3" s="22"/>
      <c r="C3" s="2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>
      <c r="A4" s="54" t="s">
        <v>0</v>
      </c>
      <c r="B4" s="260"/>
      <c r="C4" s="261"/>
      <c r="D4" s="261"/>
      <c r="E4" s="261"/>
      <c r="F4" s="261"/>
      <c r="G4" s="261"/>
      <c r="H4" s="262"/>
      <c r="I4" s="14"/>
      <c r="J4" s="14"/>
      <c r="K4" s="14"/>
      <c r="L4" s="14"/>
      <c r="M4" s="14"/>
      <c r="N4" s="14"/>
    </row>
    <row r="5" spans="1:14" ht="15.75" thickBot="1">
      <c r="A5" s="55" t="s">
        <v>26</v>
      </c>
      <c r="B5" s="260"/>
      <c r="C5" s="261"/>
      <c r="D5" s="261"/>
      <c r="E5" s="261"/>
      <c r="F5" s="261"/>
      <c r="G5" s="261"/>
      <c r="H5" s="262"/>
      <c r="I5" s="14"/>
      <c r="J5" s="14"/>
      <c r="K5" s="14"/>
      <c r="L5" s="14"/>
      <c r="M5" s="14"/>
      <c r="N5" s="14"/>
    </row>
    <row r="6" spans="1:14" ht="15.75" thickBot="1">
      <c r="A6" s="55" t="s">
        <v>27</v>
      </c>
      <c r="B6" s="260"/>
      <c r="C6" s="261"/>
      <c r="D6" s="261"/>
      <c r="E6" s="261"/>
      <c r="F6" s="261"/>
      <c r="G6" s="261"/>
      <c r="H6" s="262"/>
      <c r="I6" s="14"/>
      <c r="J6" s="14"/>
      <c r="K6" s="14"/>
      <c r="L6" s="14"/>
      <c r="M6" s="14"/>
      <c r="N6" s="14"/>
    </row>
    <row r="7" spans="1:14" ht="15.75" thickBot="1">
      <c r="A7" s="55" t="s">
        <v>75</v>
      </c>
      <c r="B7" s="260"/>
      <c r="C7" s="261"/>
      <c r="D7" s="261"/>
      <c r="E7" s="261"/>
      <c r="F7" s="261"/>
      <c r="G7" s="261"/>
      <c r="H7" s="262"/>
      <c r="I7" s="14"/>
      <c r="J7" s="14"/>
      <c r="K7" s="14"/>
      <c r="L7" s="14"/>
      <c r="M7" s="14"/>
      <c r="N7" s="14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257" t="s">
        <v>119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59" t="s">
        <v>92</v>
      </c>
      <c r="N10" s="259"/>
    </row>
    <row r="11" spans="1:14" ht="15">
      <c r="A11" s="265" t="s">
        <v>189</v>
      </c>
      <c r="B11" s="263" t="s">
        <v>91</v>
      </c>
      <c r="C11" s="173" t="s">
        <v>59</v>
      </c>
      <c r="D11" s="173"/>
      <c r="E11" s="173"/>
      <c r="F11" s="173"/>
      <c r="G11" s="173"/>
      <c r="H11" s="173"/>
      <c r="I11" s="173"/>
      <c r="J11" s="173"/>
      <c r="K11" s="173"/>
      <c r="L11" s="227"/>
      <c r="M11" s="263" t="s">
        <v>50</v>
      </c>
      <c r="N11" s="263"/>
    </row>
    <row r="12" spans="1:14" ht="15">
      <c r="A12" s="266"/>
      <c r="B12" s="263"/>
      <c r="C12" s="173" t="s">
        <v>57</v>
      </c>
      <c r="D12" s="173"/>
      <c r="E12" s="173"/>
      <c r="F12" s="173"/>
      <c r="G12" s="173"/>
      <c r="H12" s="173" t="s">
        <v>58</v>
      </c>
      <c r="I12" s="173"/>
      <c r="J12" s="173"/>
      <c r="K12" s="173"/>
      <c r="L12" s="227"/>
      <c r="M12" s="263"/>
      <c r="N12" s="263"/>
    </row>
    <row r="13" spans="1:14" ht="15.75" thickBot="1">
      <c r="A13" s="267"/>
      <c r="B13" s="265"/>
      <c r="C13" s="86" t="s">
        <v>51</v>
      </c>
      <c r="D13" s="86" t="s">
        <v>53</v>
      </c>
      <c r="E13" s="86" t="s">
        <v>54</v>
      </c>
      <c r="F13" s="86" t="s">
        <v>55</v>
      </c>
      <c r="G13" s="86" t="s">
        <v>56</v>
      </c>
      <c r="H13" s="86" t="s">
        <v>51</v>
      </c>
      <c r="I13" s="86" t="s">
        <v>53</v>
      </c>
      <c r="J13" s="86" t="s">
        <v>54</v>
      </c>
      <c r="K13" s="86" t="s">
        <v>55</v>
      </c>
      <c r="L13" s="87" t="s">
        <v>56</v>
      </c>
      <c r="M13" s="263"/>
      <c r="N13" s="263"/>
    </row>
    <row r="14" spans="1:14" ht="15">
      <c r="A14" s="88" t="s">
        <v>51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173"/>
      <c r="N14" s="173"/>
    </row>
    <row r="15" spans="1:14" ht="15">
      <c r="A15" s="36" t="s">
        <v>87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91"/>
      <c r="M15" s="173"/>
      <c r="N15" s="173"/>
    </row>
    <row r="16" spans="1:14" ht="15">
      <c r="A16" s="36" t="s">
        <v>90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73"/>
      <c r="N16" s="173"/>
    </row>
    <row r="17" spans="1:14" ht="15">
      <c r="A17" s="36" t="s">
        <v>89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73"/>
      <c r="N17" s="173"/>
    </row>
    <row r="18" spans="1:14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217" t="s">
        <v>218</v>
      </c>
      <c r="B19" s="255"/>
      <c r="C19" s="255"/>
      <c r="D19" s="256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1:14" ht="36.75" customHeight="1">
      <c r="A20" s="217" t="s">
        <v>230</v>
      </c>
      <c r="B20" s="218"/>
      <c r="C20" s="218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1:14" ht="19.5" customHeight="1">
      <c r="A21" s="238" t="s">
        <v>231</v>
      </c>
      <c r="B21" s="239"/>
      <c r="C21" s="240"/>
      <c r="D21" s="240"/>
      <c r="E21" s="247"/>
      <c r="F21" s="247"/>
      <c r="G21" s="247"/>
      <c r="H21" s="247"/>
      <c r="I21" s="247"/>
      <c r="J21" s="247"/>
      <c r="K21" s="247"/>
      <c r="L21" s="247"/>
      <c r="M21" s="247"/>
      <c r="N21" s="247"/>
    </row>
  </sheetData>
  <sheetProtection/>
  <mergeCells count="21">
    <mergeCell ref="M1:N1"/>
    <mergeCell ref="A11:A13"/>
    <mergeCell ref="B11:B13"/>
    <mergeCell ref="C11:L11"/>
    <mergeCell ref="C12:G12"/>
    <mergeCell ref="H12:L12"/>
    <mergeCell ref="B4:H4"/>
    <mergeCell ref="B5:H5"/>
    <mergeCell ref="B6:H6"/>
    <mergeCell ref="A2:H2"/>
    <mergeCell ref="B7:H7"/>
    <mergeCell ref="M15:N15"/>
    <mergeCell ref="M14:N14"/>
    <mergeCell ref="M16:N16"/>
    <mergeCell ref="M11:N13"/>
    <mergeCell ref="A20:N20"/>
    <mergeCell ref="A21:N21"/>
    <mergeCell ref="A19:N19"/>
    <mergeCell ref="A9:L9"/>
    <mergeCell ref="M17:N17"/>
    <mergeCell ref="M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.75">
      <c r="B1" s="100" t="s">
        <v>209</v>
      </c>
    </row>
    <row r="2" spans="1:2" ht="15" customHeight="1">
      <c r="A2" s="176" t="s">
        <v>210</v>
      </c>
      <c r="B2" s="268"/>
    </row>
    <row r="3" spans="1:2" ht="64.5" customHeight="1">
      <c r="A3" s="268"/>
      <c r="B3" s="268"/>
    </row>
    <row r="4" spans="1:2" ht="15">
      <c r="A4" s="35" t="s">
        <v>26</v>
      </c>
      <c r="B4" s="103">
        <v>3703045850</v>
      </c>
    </row>
    <row r="5" spans="1:2" ht="15">
      <c r="A5" s="35" t="s">
        <v>27</v>
      </c>
      <c r="B5" s="103">
        <v>3703301001</v>
      </c>
    </row>
    <row r="6" spans="1:2" ht="15">
      <c r="A6" s="35" t="s">
        <v>75</v>
      </c>
      <c r="B6" s="36" t="s">
        <v>237</v>
      </c>
    </row>
    <row r="7" spans="1:3" ht="15">
      <c r="A7" s="35" t="s">
        <v>79</v>
      </c>
      <c r="B7" s="103" t="s">
        <v>281</v>
      </c>
      <c r="C7" s="143"/>
    </row>
    <row r="10" spans="1:2" ht="15">
      <c r="A10" s="92" t="s">
        <v>7</v>
      </c>
      <c r="B10" s="92" t="s">
        <v>3</v>
      </c>
    </row>
    <row r="11" spans="1:3" ht="46.5" customHeight="1">
      <c r="A11" s="93" t="s">
        <v>12</v>
      </c>
      <c r="B11" s="103">
        <v>0</v>
      </c>
      <c r="C11" s="143"/>
    </row>
    <row r="12" spans="1:2" ht="47.25" customHeight="1">
      <c r="A12" s="93" t="s">
        <v>13</v>
      </c>
      <c r="B12" s="103"/>
    </row>
    <row r="13" spans="1:2" ht="48" customHeight="1">
      <c r="A13" s="93" t="s">
        <v>14</v>
      </c>
      <c r="B13" s="103"/>
    </row>
    <row r="14" spans="1:2" ht="51" customHeight="1">
      <c r="A14" s="93" t="s">
        <v>122</v>
      </c>
      <c r="B14" s="103" t="s">
        <v>275</v>
      </c>
    </row>
    <row r="15" spans="1:2" ht="15">
      <c r="A15" s="14"/>
      <c r="B15" s="14"/>
    </row>
    <row r="16" spans="1:2" ht="15">
      <c r="A16" s="14"/>
      <c r="B16" s="14"/>
    </row>
    <row r="17" spans="1:2" ht="37.5" customHeight="1">
      <c r="A17" s="217" t="s">
        <v>232</v>
      </c>
      <c r="B17" s="218"/>
    </row>
    <row r="18" spans="1:2" ht="66.75" customHeight="1">
      <c r="A18" s="217" t="s">
        <v>233</v>
      </c>
      <c r="B18" s="218"/>
    </row>
    <row r="20" ht="15">
      <c r="B20" s="108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9" sqref="B9:E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264" t="s">
        <v>214</v>
      </c>
      <c r="J1" s="264"/>
    </row>
    <row r="2" spans="1:10" ht="52.5" customHeight="1">
      <c r="A2" s="188" t="s">
        <v>211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5">
      <c r="A4" s="35" t="s">
        <v>0</v>
      </c>
      <c r="B4" s="173" t="s">
        <v>244</v>
      </c>
      <c r="C4" s="173"/>
      <c r="D4" s="173"/>
      <c r="E4" s="173"/>
      <c r="F4" s="14"/>
      <c r="G4" s="94"/>
      <c r="H4" s="278"/>
      <c r="I4" s="278"/>
      <c r="J4" s="14"/>
    </row>
    <row r="5" spans="1:10" ht="15">
      <c r="A5" s="35" t="s">
        <v>26</v>
      </c>
      <c r="B5" s="173">
        <v>3703045850</v>
      </c>
      <c r="C5" s="173"/>
      <c r="D5" s="173"/>
      <c r="E5" s="173"/>
      <c r="F5" s="14"/>
      <c r="G5" s="14"/>
      <c r="H5" s="14"/>
      <c r="I5" s="14"/>
      <c r="J5" s="14"/>
    </row>
    <row r="6" spans="1:10" ht="15">
      <c r="A6" s="35" t="s">
        <v>27</v>
      </c>
      <c r="B6" s="173">
        <f>'[1]2'!B6</f>
        <v>370301001</v>
      </c>
      <c r="C6" s="173"/>
      <c r="D6" s="173"/>
      <c r="E6" s="173"/>
      <c r="F6" s="14"/>
      <c r="G6" s="14"/>
      <c r="H6" s="14"/>
      <c r="I6" s="14"/>
      <c r="J6" s="14"/>
    </row>
    <row r="7" spans="1:10" ht="15">
      <c r="A7" s="35" t="s">
        <v>75</v>
      </c>
      <c r="B7" s="173" t="str">
        <f>'[1]2'!B7</f>
        <v>Ивановская обл., г.Кинешма, ул.2-я Шуйская , д.1</v>
      </c>
      <c r="C7" s="173"/>
      <c r="D7" s="173"/>
      <c r="E7" s="173"/>
      <c r="F7" s="14"/>
      <c r="G7" s="14"/>
      <c r="H7" s="14"/>
      <c r="I7" s="14"/>
      <c r="J7" s="14"/>
    </row>
    <row r="8" spans="1:10" ht="15">
      <c r="A8" s="35" t="s">
        <v>81</v>
      </c>
      <c r="B8" s="173">
        <v>2013</v>
      </c>
      <c r="C8" s="173"/>
      <c r="D8" s="173"/>
      <c r="E8" s="173"/>
      <c r="F8" s="14"/>
      <c r="G8" s="14"/>
      <c r="H8" s="14"/>
      <c r="I8" s="14"/>
      <c r="J8" s="14"/>
    </row>
    <row r="9" spans="1:10" ht="15.75" thickBot="1">
      <c r="A9" s="14"/>
      <c r="B9" s="258"/>
      <c r="C9" s="258"/>
      <c r="D9" s="258"/>
      <c r="E9" s="258"/>
      <c r="F9" s="14"/>
      <c r="G9" s="14"/>
      <c r="H9" s="14"/>
      <c r="I9" s="14"/>
      <c r="J9" s="14"/>
    </row>
    <row r="10" spans="1:10" ht="15">
      <c r="A10" s="269" t="s">
        <v>273</v>
      </c>
      <c r="B10" s="270"/>
      <c r="C10" s="270"/>
      <c r="D10" s="270"/>
      <c r="E10" s="270"/>
      <c r="F10" s="270"/>
      <c r="G10" s="270"/>
      <c r="H10" s="270"/>
      <c r="I10" s="270"/>
      <c r="J10" s="271"/>
    </row>
    <row r="11" spans="1:10" ht="15">
      <c r="A11" s="272"/>
      <c r="B11" s="273"/>
      <c r="C11" s="273"/>
      <c r="D11" s="273"/>
      <c r="E11" s="273"/>
      <c r="F11" s="273"/>
      <c r="G11" s="273"/>
      <c r="H11" s="273"/>
      <c r="I11" s="273"/>
      <c r="J11" s="274"/>
    </row>
    <row r="12" spans="1:10" ht="15">
      <c r="A12" s="272"/>
      <c r="B12" s="273"/>
      <c r="C12" s="273"/>
      <c r="D12" s="273"/>
      <c r="E12" s="273"/>
      <c r="F12" s="273"/>
      <c r="G12" s="273"/>
      <c r="H12" s="273"/>
      <c r="I12" s="273"/>
      <c r="J12" s="274"/>
    </row>
    <row r="13" spans="1:10" ht="15">
      <c r="A13" s="272"/>
      <c r="B13" s="273"/>
      <c r="C13" s="273"/>
      <c r="D13" s="273"/>
      <c r="E13" s="273"/>
      <c r="F13" s="273"/>
      <c r="G13" s="273"/>
      <c r="H13" s="273"/>
      <c r="I13" s="273"/>
      <c r="J13" s="274"/>
    </row>
    <row r="14" spans="1:10" ht="15">
      <c r="A14" s="272"/>
      <c r="B14" s="273"/>
      <c r="C14" s="273"/>
      <c r="D14" s="273"/>
      <c r="E14" s="273"/>
      <c r="F14" s="273"/>
      <c r="G14" s="273"/>
      <c r="H14" s="273"/>
      <c r="I14" s="273"/>
      <c r="J14" s="274"/>
    </row>
    <row r="15" spans="1:10" ht="15">
      <c r="A15" s="272"/>
      <c r="B15" s="273"/>
      <c r="C15" s="273"/>
      <c r="D15" s="273"/>
      <c r="E15" s="273"/>
      <c r="F15" s="273"/>
      <c r="G15" s="273"/>
      <c r="H15" s="273"/>
      <c r="I15" s="273"/>
      <c r="J15" s="274"/>
    </row>
    <row r="16" spans="1:10" ht="15">
      <c r="A16" s="272"/>
      <c r="B16" s="273"/>
      <c r="C16" s="273"/>
      <c r="D16" s="273"/>
      <c r="E16" s="273"/>
      <c r="F16" s="273"/>
      <c r="G16" s="273"/>
      <c r="H16" s="273"/>
      <c r="I16" s="273"/>
      <c r="J16" s="274"/>
    </row>
    <row r="17" spans="1:10" ht="15">
      <c r="A17" s="272"/>
      <c r="B17" s="273"/>
      <c r="C17" s="273"/>
      <c r="D17" s="273"/>
      <c r="E17" s="273"/>
      <c r="F17" s="273"/>
      <c r="G17" s="273"/>
      <c r="H17" s="273"/>
      <c r="I17" s="273"/>
      <c r="J17" s="274"/>
    </row>
    <row r="18" spans="1:10" ht="15">
      <c r="A18" s="272"/>
      <c r="B18" s="273"/>
      <c r="C18" s="273"/>
      <c r="D18" s="273"/>
      <c r="E18" s="273"/>
      <c r="F18" s="273"/>
      <c r="G18" s="273"/>
      <c r="H18" s="273"/>
      <c r="I18" s="273"/>
      <c r="J18" s="274"/>
    </row>
    <row r="19" spans="1:10" ht="15">
      <c r="A19" s="272"/>
      <c r="B19" s="273"/>
      <c r="C19" s="273"/>
      <c r="D19" s="273"/>
      <c r="E19" s="273"/>
      <c r="F19" s="273"/>
      <c r="G19" s="273"/>
      <c r="H19" s="273"/>
      <c r="I19" s="273"/>
      <c r="J19" s="274"/>
    </row>
    <row r="20" spans="1:10" ht="15">
      <c r="A20" s="272"/>
      <c r="B20" s="273"/>
      <c r="C20" s="273"/>
      <c r="D20" s="273"/>
      <c r="E20" s="273"/>
      <c r="F20" s="273"/>
      <c r="G20" s="273"/>
      <c r="H20" s="273"/>
      <c r="I20" s="273"/>
      <c r="J20" s="274"/>
    </row>
    <row r="21" spans="1:10" ht="15">
      <c r="A21" s="272"/>
      <c r="B21" s="273"/>
      <c r="C21" s="273"/>
      <c r="D21" s="273"/>
      <c r="E21" s="273"/>
      <c r="F21" s="273"/>
      <c r="G21" s="273"/>
      <c r="H21" s="273"/>
      <c r="I21" s="273"/>
      <c r="J21" s="274"/>
    </row>
    <row r="22" spans="1:10" ht="15">
      <c r="A22" s="272"/>
      <c r="B22" s="273"/>
      <c r="C22" s="273"/>
      <c r="D22" s="273"/>
      <c r="E22" s="273"/>
      <c r="F22" s="273"/>
      <c r="G22" s="273"/>
      <c r="H22" s="273"/>
      <c r="I22" s="273"/>
      <c r="J22" s="274"/>
    </row>
    <row r="23" spans="1:10" ht="15">
      <c r="A23" s="272"/>
      <c r="B23" s="273"/>
      <c r="C23" s="273"/>
      <c r="D23" s="273"/>
      <c r="E23" s="273"/>
      <c r="F23" s="273"/>
      <c r="G23" s="273"/>
      <c r="H23" s="273"/>
      <c r="I23" s="273"/>
      <c r="J23" s="274"/>
    </row>
    <row r="24" spans="1:10" ht="15">
      <c r="A24" s="272"/>
      <c r="B24" s="273"/>
      <c r="C24" s="273"/>
      <c r="D24" s="273"/>
      <c r="E24" s="273"/>
      <c r="F24" s="273"/>
      <c r="G24" s="273"/>
      <c r="H24" s="273"/>
      <c r="I24" s="273"/>
      <c r="J24" s="274"/>
    </row>
    <row r="25" spans="1:10" ht="15">
      <c r="A25" s="272"/>
      <c r="B25" s="273"/>
      <c r="C25" s="273"/>
      <c r="D25" s="273"/>
      <c r="E25" s="273"/>
      <c r="F25" s="273"/>
      <c r="G25" s="273"/>
      <c r="H25" s="273"/>
      <c r="I25" s="273"/>
      <c r="J25" s="274"/>
    </row>
    <row r="26" spans="1:10" ht="15.75" thickBot="1">
      <c r="A26" s="275"/>
      <c r="B26" s="276"/>
      <c r="C26" s="276"/>
      <c r="D26" s="276"/>
      <c r="E26" s="276"/>
      <c r="F26" s="276"/>
      <c r="G26" s="276"/>
      <c r="H26" s="276"/>
      <c r="I26" s="276"/>
      <c r="J26" s="277"/>
    </row>
    <row r="28" spans="1:10" ht="33.75" customHeight="1">
      <c r="A28" s="222" t="s">
        <v>219</v>
      </c>
      <c r="B28" s="223"/>
      <c r="C28" s="223"/>
      <c r="D28" s="223"/>
      <c r="E28" s="223"/>
      <c r="F28" s="223"/>
      <c r="G28" s="223"/>
      <c r="H28" s="223"/>
      <c r="I28" s="223"/>
      <c r="J28" s="223"/>
    </row>
  </sheetData>
  <sheetProtection/>
  <mergeCells count="11">
    <mergeCell ref="B8:E8"/>
    <mergeCell ref="I1:J1"/>
    <mergeCell ref="A2:J2"/>
    <mergeCell ref="A28:J28"/>
    <mergeCell ref="B4:E4"/>
    <mergeCell ref="B5:E5"/>
    <mergeCell ref="B6:E6"/>
    <mergeCell ref="A10:J26"/>
    <mergeCell ref="H4:I4"/>
    <mergeCell ref="B9:E9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64" t="s">
        <v>213</v>
      </c>
      <c r="L1" s="264"/>
    </row>
    <row r="2" spans="1:9" ht="37.5" customHeight="1">
      <c r="A2" s="14"/>
      <c r="B2" s="219" t="s">
        <v>212</v>
      </c>
      <c r="C2" s="219"/>
      <c r="D2" s="219"/>
      <c r="E2" s="219"/>
      <c r="F2" s="219"/>
      <c r="G2" s="219"/>
      <c r="H2" s="219"/>
      <c r="I2" s="219"/>
    </row>
    <row r="3" spans="1:9" ht="15">
      <c r="A3" s="14"/>
      <c r="B3" s="95"/>
      <c r="C3" s="95"/>
      <c r="D3" s="95"/>
      <c r="E3" s="95"/>
      <c r="F3" s="95"/>
      <c r="G3" s="95"/>
      <c r="H3" s="95"/>
      <c r="I3" s="95"/>
    </row>
    <row r="4" spans="1:9" ht="15">
      <c r="A4" s="14"/>
      <c r="B4" s="35" t="s">
        <v>0</v>
      </c>
      <c r="C4" s="173" t="s">
        <v>244</v>
      </c>
      <c r="D4" s="173"/>
      <c r="E4" s="173"/>
      <c r="F4" s="173"/>
      <c r="G4" s="173"/>
      <c r="H4" s="173"/>
      <c r="I4" s="173"/>
    </row>
    <row r="5" spans="1:9" ht="15">
      <c r="A5" s="14"/>
      <c r="B5" s="35" t="s">
        <v>26</v>
      </c>
      <c r="C5" s="173">
        <v>3703045850</v>
      </c>
      <c r="D5" s="173"/>
      <c r="E5" s="173"/>
      <c r="F5" s="173"/>
      <c r="G5" s="173"/>
      <c r="H5" s="173"/>
      <c r="I5" s="173"/>
    </row>
    <row r="6" spans="1:9" ht="15">
      <c r="A6" s="14"/>
      <c r="B6" s="35" t="s">
        <v>27</v>
      </c>
      <c r="C6" s="173">
        <v>370301001</v>
      </c>
      <c r="D6" s="173"/>
      <c r="E6" s="173"/>
      <c r="F6" s="173"/>
      <c r="G6" s="173"/>
      <c r="H6" s="173"/>
      <c r="I6" s="173"/>
    </row>
    <row r="7" spans="1:9" ht="15">
      <c r="A7" s="14"/>
      <c r="B7" s="35" t="s">
        <v>81</v>
      </c>
      <c r="C7" s="173" t="s">
        <v>279</v>
      </c>
      <c r="D7" s="173"/>
      <c r="E7" s="173"/>
      <c r="F7" s="173"/>
      <c r="G7" s="173"/>
      <c r="H7" s="173"/>
      <c r="I7" s="173"/>
    </row>
    <row r="8" spans="1:9" ht="15">
      <c r="A8" s="14"/>
      <c r="B8" s="96"/>
      <c r="C8" s="96"/>
      <c r="D8" s="96"/>
      <c r="E8" s="96"/>
      <c r="F8" s="96"/>
      <c r="G8" s="96"/>
      <c r="H8" s="96"/>
      <c r="I8" s="96"/>
    </row>
    <row r="9" spans="1:9" ht="63" customHeight="1">
      <c r="A9" s="14"/>
      <c r="B9" s="93" t="s">
        <v>84</v>
      </c>
      <c r="C9" s="173" t="s">
        <v>240</v>
      </c>
      <c r="D9" s="173"/>
      <c r="E9" s="173"/>
      <c r="F9" s="173"/>
      <c r="G9" s="173"/>
      <c r="H9" s="173"/>
      <c r="I9" s="173"/>
    </row>
    <row r="10" spans="1:9" ht="28.5" customHeight="1">
      <c r="A10" s="14"/>
      <c r="B10" s="97" t="s">
        <v>31</v>
      </c>
      <c r="C10" s="173" t="s">
        <v>241</v>
      </c>
      <c r="D10" s="173"/>
      <c r="E10" s="173"/>
      <c r="F10" s="173"/>
      <c r="G10" s="173"/>
      <c r="H10" s="173"/>
      <c r="I10" s="173"/>
    </row>
    <row r="11" spans="1:9" ht="27" customHeight="1">
      <c r="A11" s="14"/>
      <c r="B11" s="97" t="s">
        <v>30</v>
      </c>
      <c r="C11" s="173" t="str">
        <f>'[1]2'!B7</f>
        <v>Ивановская обл., г.Кинешма, ул.2-я Шуйская , д.1</v>
      </c>
      <c r="D11" s="173"/>
      <c r="E11" s="173"/>
      <c r="F11" s="173"/>
      <c r="G11" s="173"/>
      <c r="H11" s="173"/>
      <c r="I11" s="173"/>
    </row>
    <row r="12" spans="1:9" ht="28.5" customHeight="1">
      <c r="A12" s="14"/>
      <c r="B12" s="97" t="s">
        <v>28</v>
      </c>
      <c r="C12" s="173" t="s">
        <v>242</v>
      </c>
      <c r="D12" s="173"/>
      <c r="E12" s="173"/>
      <c r="F12" s="173"/>
      <c r="G12" s="173"/>
      <c r="H12" s="173"/>
      <c r="I12" s="173"/>
    </row>
    <row r="13" spans="1:9" ht="27" customHeight="1">
      <c r="A13" s="14"/>
      <c r="B13" s="97" t="s">
        <v>29</v>
      </c>
      <c r="C13" s="297" t="s">
        <v>273</v>
      </c>
      <c r="D13" s="297"/>
      <c r="E13" s="297"/>
      <c r="F13" s="297"/>
      <c r="G13" s="297"/>
      <c r="H13" s="297"/>
      <c r="I13" s="297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279" t="s">
        <v>69</v>
      </c>
      <c r="C15" s="280"/>
      <c r="D15" s="280"/>
      <c r="E15" s="280"/>
      <c r="F15" s="280"/>
      <c r="G15" s="280"/>
      <c r="H15" s="280"/>
      <c r="I15" s="281"/>
      <c r="J15" s="288" t="s">
        <v>194</v>
      </c>
      <c r="K15" s="289"/>
      <c r="L15" s="290"/>
    </row>
    <row r="16" spans="1:12" ht="27" customHeight="1">
      <c r="A16" s="14"/>
      <c r="B16" s="282" t="s">
        <v>70</v>
      </c>
      <c r="C16" s="239"/>
      <c r="D16" s="239"/>
      <c r="E16" s="239"/>
      <c r="F16" s="239"/>
      <c r="G16" s="239"/>
      <c r="H16" s="239"/>
      <c r="I16" s="283"/>
      <c r="J16" s="291"/>
      <c r="K16" s="292"/>
      <c r="L16" s="293"/>
    </row>
    <row r="17" spans="1:12" ht="57.75" customHeight="1">
      <c r="A17" s="14"/>
      <c r="B17" s="284" t="s">
        <v>85</v>
      </c>
      <c r="C17" s="285"/>
      <c r="D17" s="285"/>
      <c r="E17" s="285"/>
      <c r="F17" s="285"/>
      <c r="G17" s="285"/>
      <c r="H17" s="285"/>
      <c r="I17" s="286"/>
      <c r="J17" s="294"/>
      <c r="K17" s="295"/>
      <c r="L17" s="296"/>
    </row>
    <row r="18" spans="1:9" ht="150.75" customHeight="1">
      <c r="A18" s="14"/>
      <c r="B18" s="287" t="s">
        <v>243</v>
      </c>
      <c r="C18" s="287"/>
      <c r="D18" s="287"/>
      <c r="E18" s="287"/>
      <c r="F18" s="287"/>
      <c r="G18" s="287"/>
      <c r="H18" s="287"/>
      <c r="I18" s="287"/>
    </row>
    <row r="19" spans="1:9" ht="32.25" customHeight="1">
      <c r="A19" s="14"/>
      <c r="B19" s="217" t="s">
        <v>229</v>
      </c>
      <c r="C19" s="218"/>
      <c r="D19" s="218"/>
      <c r="E19" s="218"/>
      <c r="F19" s="218"/>
      <c r="G19" s="218"/>
      <c r="H19" s="218"/>
      <c r="I19" s="218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7">
    <mergeCell ref="K1:L1"/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3">
      <selection activeCell="C24" sqref="C24"/>
    </sheetView>
  </sheetViews>
  <sheetFormatPr defaultColWidth="9.140625" defaultRowHeight="15"/>
  <cols>
    <col min="1" max="1" width="28.14062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1" spans="1:8" ht="18" customHeight="1">
      <c r="A1" s="3"/>
      <c r="B1" s="3"/>
      <c r="C1" s="3"/>
      <c r="D1" s="3"/>
      <c r="E1" s="3"/>
      <c r="F1" s="175" t="s">
        <v>195</v>
      </c>
      <c r="G1" s="175"/>
      <c r="H1" s="175"/>
    </row>
    <row r="2" spans="1:8" ht="25.5" customHeight="1">
      <c r="A2" s="3"/>
      <c r="B2" s="3"/>
      <c r="C2" s="3"/>
      <c r="D2" s="3"/>
      <c r="E2" s="3"/>
      <c r="F2" s="175"/>
      <c r="G2" s="175"/>
      <c r="H2" s="175"/>
    </row>
    <row r="3" spans="1:8" ht="27" customHeight="1">
      <c r="A3" s="3"/>
      <c r="B3" s="3"/>
      <c r="C3" s="3"/>
      <c r="D3" s="3"/>
      <c r="E3" s="3"/>
      <c r="F3" s="175"/>
      <c r="G3" s="175"/>
      <c r="H3" s="175"/>
    </row>
    <row r="4" spans="1:8" ht="64.5" customHeight="1">
      <c r="A4" s="13"/>
      <c r="B4" s="13"/>
      <c r="C4" s="13"/>
      <c r="D4" s="13"/>
      <c r="E4" s="13"/>
      <c r="F4" s="175"/>
      <c r="G4" s="175"/>
      <c r="H4" s="175"/>
    </row>
    <row r="5" spans="1:8" ht="23.25" customHeight="1">
      <c r="A5" s="13"/>
      <c r="B5" s="13"/>
      <c r="C5" s="13"/>
      <c r="D5" s="13"/>
      <c r="E5" s="13"/>
      <c r="F5" s="98"/>
      <c r="G5" s="98"/>
      <c r="H5" s="98"/>
    </row>
    <row r="6" spans="1:8" ht="17.25" customHeight="1">
      <c r="A6" s="99"/>
      <c r="B6" s="99"/>
      <c r="C6" s="99"/>
      <c r="D6" s="99"/>
      <c r="E6" s="99"/>
      <c r="F6" s="99"/>
      <c r="G6" s="99"/>
      <c r="H6" s="101" t="s">
        <v>197</v>
      </c>
    </row>
    <row r="7" spans="1:8" ht="26.25" customHeight="1">
      <c r="A7" s="176" t="s">
        <v>196</v>
      </c>
      <c r="B7" s="176"/>
      <c r="C7" s="176"/>
      <c r="D7" s="176"/>
      <c r="E7" s="176"/>
      <c r="F7" s="176"/>
      <c r="G7" s="176"/>
      <c r="H7" s="176"/>
    </row>
    <row r="8" ht="15.75" thickBot="1"/>
    <row r="9" spans="1:8" ht="15.75" thickTop="1">
      <c r="A9" s="181" t="s">
        <v>0</v>
      </c>
      <c r="B9" s="182"/>
      <c r="C9" s="168" t="s">
        <v>244</v>
      </c>
      <c r="D9" s="168"/>
      <c r="E9" s="168"/>
      <c r="F9" s="168"/>
      <c r="G9" s="168"/>
      <c r="H9" s="169"/>
    </row>
    <row r="10" spans="1:8" ht="15">
      <c r="A10" s="177" t="s">
        <v>26</v>
      </c>
      <c r="B10" s="178"/>
      <c r="C10" s="179">
        <v>3703045850</v>
      </c>
      <c r="D10" s="179"/>
      <c r="E10" s="179"/>
      <c r="F10" s="179"/>
      <c r="G10" s="179"/>
      <c r="H10" s="180"/>
    </row>
    <row r="11" spans="1:8" ht="15">
      <c r="A11" s="177" t="s">
        <v>27</v>
      </c>
      <c r="B11" s="178"/>
      <c r="C11" s="179">
        <v>370301001</v>
      </c>
      <c r="D11" s="179"/>
      <c r="E11" s="179"/>
      <c r="F11" s="179"/>
      <c r="G11" s="179"/>
      <c r="H11" s="180"/>
    </row>
    <row r="12" spans="1:8" ht="15.75" thickBot="1">
      <c r="A12" s="153" t="s">
        <v>71</v>
      </c>
      <c r="B12" s="154"/>
      <c r="C12" s="179" t="s">
        <v>245</v>
      </c>
      <c r="D12" s="179"/>
      <c r="E12" s="179"/>
      <c r="F12" s="179"/>
      <c r="G12" s="179"/>
      <c r="H12" s="180"/>
    </row>
    <row r="13" spans="1:8" ht="15.75" thickTop="1">
      <c r="A13" s="186" t="s">
        <v>73</v>
      </c>
      <c r="B13" s="187"/>
      <c r="C13" s="171" t="s">
        <v>278</v>
      </c>
      <c r="D13" s="171"/>
      <c r="E13" s="171"/>
      <c r="F13" s="171"/>
      <c r="G13" s="171"/>
      <c r="H13" s="172"/>
    </row>
    <row r="14" spans="1:8" ht="15">
      <c r="A14" s="151"/>
      <c r="B14" s="152"/>
      <c r="C14" s="173"/>
      <c r="D14" s="173"/>
      <c r="E14" s="173"/>
      <c r="F14" s="173"/>
      <c r="G14" s="173"/>
      <c r="H14" s="174"/>
    </row>
    <row r="15" spans="1:8" ht="15">
      <c r="A15" s="151" t="s">
        <v>22</v>
      </c>
      <c r="B15" s="152"/>
      <c r="C15" s="160" t="s">
        <v>235</v>
      </c>
      <c r="D15" s="160"/>
      <c r="E15" s="160"/>
      <c r="F15" s="160"/>
      <c r="G15" s="160"/>
      <c r="H15" s="161"/>
    </row>
    <row r="16" spans="1:8" ht="15">
      <c r="A16" s="151" t="s">
        <v>72</v>
      </c>
      <c r="B16" s="152"/>
      <c r="C16" s="160" t="s">
        <v>277</v>
      </c>
      <c r="D16" s="160"/>
      <c r="E16" s="160"/>
      <c r="F16" s="160"/>
      <c r="G16" s="160"/>
      <c r="H16" s="161"/>
    </row>
    <row r="17" spans="1:8" ht="15.75" thickBot="1">
      <c r="A17" s="162" t="s">
        <v>1</v>
      </c>
      <c r="B17" s="157"/>
      <c r="C17" s="155" t="s">
        <v>236</v>
      </c>
      <c r="D17" s="155"/>
      <c r="E17" s="155"/>
      <c r="F17" s="155"/>
      <c r="G17" s="155"/>
      <c r="H17" s="156"/>
    </row>
    <row r="18" spans="1:8" ht="16.5" thickBot="1" thickTop="1">
      <c r="A18" s="158" t="s">
        <v>266</v>
      </c>
      <c r="B18" s="158"/>
      <c r="C18" s="158"/>
      <c r="D18" s="158"/>
      <c r="E18" s="158"/>
      <c r="F18" s="158"/>
      <c r="G18" s="158"/>
      <c r="H18" s="158"/>
    </row>
    <row r="19" spans="1:8" ht="15" customHeight="1" thickBot="1" thickTop="1">
      <c r="A19" s="159" t="s">
        <v>267</v>
      </c>
      <c r="B19" s="159"/>
      <c r="C19" s="159" t="s">
        <v>15</v>
      </c>
      <c r="D19" s="159" t="s">
        <v>20</v>
      </c>
      <c r="E19" s="159"/>
      <c r="F19" s="159"/>
      <c r="G19" s="159"/>
      <c r="H19" s="159" t="s">
        <v>23</v>
      </c>
    </row>
    <row r="20" spans="1:8" ht="49.5" customHeight="1" thickBot="1" thickTop="1">
      <c r="A20" s="159"/>
      <c r="B20" s="159"/>
      <c r="C20" s="159"/>
      <c r="D20" s="16" t="s">
        <v>16</v>
      </c>
      <c r="E20" s="16" t="s">
        <v>17</v>
      </c>
      <c r="F20" s="16" t="s">
        <v>18</v>
      </c>
      <c r="G20" s="16" t="s">
        <v>19</v>
      </c>
      <c r="H20" s="159"/>
    </row>
    <row r="21" spans="1:8" ht="16.5" thickBot="1" thickTop="1">
      <c r="A21" s="185" t="s">
        <v>32</v>
      </c>
      <c r="B21" s="17" t="s">
        <v>21</v>
      </c>
      <c r="C21" s="18">
        <v>1547.71</v>
      </c>
      <c r="D21" s="18"/>
      <c r="E21" s="18"/>
      <c r="F21" s="18"/>
      <c r="G21" s="18"/>
      <c r="H21" s="19"/>
    </row>
    <row r="22" spans="1:8" ht="16.5" thickBot="1" thickTop="1">
      <c r="A22" s="185"/>
      <c r="B22" s="20" t="s">
        <v>34</v>
      </c>
      <c r="C22" s="18"/>
      <c r="D22" s="21"/>
      <c r="E22" s="21"/>
      <c r="F22" s="21"/>
      <c r="G22" s="21"/>
      <c r="H22" s="18"/>
    </row>
    <row r="23" spans="1:8" ht="16.5" thickBot="1" thickTop="1">
      <c r="A23" s="163" t="s">
        <v>33</v>
      </c>
      <c r="B23" s="17" t="s">
        <v>21</v>
      </c>
      <c r="C23" s="18">
        <v>1547.71</v>
      </c>
      <c r="D23" s="21"/>
      <c r="E23" s="21"/>
      <c r="F23" s="21"/>
      <c r="G23" s="21"/>
      <c r="H23" s="18"/>
    </row>
    <row r="24" spans="1:8" ht="16.5" thickBot="1" thickTop="1">
      <c r="A24" s="163"/>
      <c r="B24" s="17" t="s">
        <v>34</v>
      </c>
      <c r="C24" s="21"/>
      <c r="D24" s="21"/>
      <c r="E24" s="21"/>
      <c r="F24" s="21"/>
      <c r="G24" s="21"/>
      <c r="H24" s="18"/>
    </row>
    <row r="25" spans="1:8" ht="24" customHeight="1" thickBot="1" thickTop="1">
      <c r="A25" s="183" t="s">
        <v>264</v>
      </c>
      <c r="B25" s="17" t="s">
        <v>21</v>
      </c>
      <c r="C25" s="18">
        <v>1265.2</v>
      </c>
      <c r="D25" s="21"/>
      <c r="E25" s="21"/>
      <c r="F25" s="21"/>
      <c r="G25" s="21"/>
      <c r="H25" s="18"/>
    </row>
    <row r="26" spans="1:8" ht="32.25" customHeight="1" thickBot="1" thickTop="1">
      <c r="A26" s="184"/>
      <c r="B26" s="17" t="s">
        <v>34</v>
      </c>
      <c r="C26" s="18"/>
      <c r="D26" s="21"/>
      <c r="E26" s="21"/>
      <c r="F26" s="21"/>
      <c r="G26" s="21"/>
      <c r="H26" s="18"/>
    </row>
    <row r="27" spans="1:8" ht="32.25" customHeight="1" thickBot="1" thickTop="1">
      <c r="A27" s="183" t="s">
        <v>265</v>
      </c>
      <c r="B27" s="17" t="s">
        <v>21</v>
      </c>
      <c r="C27" s="18">
        <v>1093.05</v>
      </c>
      <c r="D27" s="21"/>
      <c r="E27" s="21"/>
      <c r="F27" s="21"/>
      <c r="G27" s="21"/>
      <c r="H27" s="18"/>
    </row>
    <row r="28" spans="1:8" ht="32.25" customHeight="1" thickBot="1" thickTop="1">
      <c r="A28" s="184"/>
      <c r="B28" s="17" t="s">
        <v>34</v>
      </c>
      <c r="C28" s="21"/>
      <c r="D28" s="21"/>
      <c r="E28" s="21"/>
      <c r="F28" s="21"/>
      <c r="G28" s="21"/>
      <c r="H28" s="18"/>
    </row>
    <row r="29" spans="1:8" ht="36.75" customHeight="1" thickTop="1">
      <c r="A29" s="104"/>
      <c r="B29" s="105"/>
      <c r="C29" s="106"/>
      <c r="D29" s="106"/>
      <c r="E29" s="106"/>
      <c r="F29" s="106"/>
      <c r="G29" s="106"/>
      <c r="H29" s="107"/>
    </row>
    <row r="30" spans="1:8" ht="15">
      <c r="A30" s="104"/>
      <c r="B30" s="105"/>
      <c r="C30" s="106"/>
      <c r="D30" s="106"/>
      <c r="E30" s="106"/>
      <c r="F30" s="106"/>
      <c r="G30" s="106"/>
      <c r="H30" s="107"/>
    </row>
    <row r="31" spans="1:8" ht="15">
      <c r="A31" s="104"/>
      <c r="B31" s="105"/>
      <c r="C31" s="106"/>
      <c r="D31" s="106"/>
      <c r="E31" s="106"/>
      <c r="F31" s="106"/>
      <c r="G31" s="106"/>
      <c r="H31" s="107"/>
    </row>
    <row r="32" spans="1:8" ht="15">
      <c r="A32" s="104"/>
      <c r="B32" s="105"/>
      <c r="C32" s="106"/>
      <c r="D32" s="106"/>
      <c r="E32" s="106"/>
      <c r="F32" s="106"/>
      <c r="G32" s="106"/>
      <c r="H32" s="107"/>
    </row>
    <row r="33" spans="1:8" ht="31.5" customHeight="1">
      <c r="A33" s="170" t="s">
        <v>227</v>
      </c>
      <c r="B33" s="170"/>
      <c r="C33" s="170"/>
      <c r="D33" s="170"/>
      <c r="E33" s="170"/>
      <c r="F33" s="170"/>
      <c r="G33" s="170"/>
      <c r="H33" s="170"/>
    </row>
    <row r="34" spans="1:8" ht="48" customHeight="1">
      <c r="A34" s="170" t="s">
        <v>228</v>
      </c>
      <c r="B34" s="170"/>
      <c r="C34" s="170"/>
      <c r="D34" s="170"/>
      <c r="E34" s="170"/>
      <c r="F34" s="170"/>
      <c r="G34" s="170"/>
      <c r="H34" s="170"/>
    </row>
    <row r="35" spans="1:8" ht="15">
      <c r="A35" s="14"/>
      <c r="B35" s="14"/>
      <c r="C35" s="14"/>
      <c r="D35" s="14"/>
      <c r="E35" s="14"/>
      <c r="F35" s="14"/>
      <c r="G35" s="14"/>
      <c r="H35" s="14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14"/>
      <c r="B37" s="14"/>
      <c r="C37" s="14"/>
      <c r="D37" s="14"/>
      <c r="E37" s="14"/>
      <c r="F37" s="14"/>
      <c r="G37" s="14"/>
      <c r="H37" s="14"/>
    </row>
    <row r="38" spans="1:8" ht="15">
      <c r="A38" s="14"/>
      <c r="B38" s="14"/>
      <c r="C38" s="14"/>
      <c r="D38" s="14"/>
      <c r="E38" s="14"/>
      <c r="F38" s="14"/>
      <c r="G38" s="14"/>
      <c r="H38" s="14"/>
    </row>
    <row r="39" spans="1:8" ht="15">
      <c r="A39" s="14"/>
      <c r="B39" s="14"/>
      <c r="C39" s="14"/>
      <c r="D39" s="14"/>
      <c r="E39" s="14"/>
      <c r="F39" s="14"/>
      <c r="G39" s="14"/>
      <c r="H39" s="14"/>
    </row>
    <row r="40" spans="1:8" ht="15">
      <c r="A40" s="14"/>
      <c r="B40" s="14"/>
      <c r="C40" s="14"/>
      <c r="D40" s="14"/>
      <c r="E40" s="14"/>
      <c r="F40" s="14"/>
      <c r="G40" s="14"/>
      <c r="H40" s="14"/>
    </row>
  </sheetData>
  <sheetProtection/>
  <mergeCells count="29">
    <mergeCell ref="A12:B12"/>
    <mergeCell ref="C12:H12"/>
    <mergeCell ref="H19:H20"/>
    <mergeCell ref="C17:H17"/>
    <mergeCell ref="A13:B14"/>
    <mergeCell ref="C15:H15"/>
    <mergeCell ref="A15:B15"/>
    <mergeCell ref="C19:C20"/>
    <mergeCell ref="A17:B17"/>
    <mergeCell ref="A18:H18"/>
    <mergeCell ref="A19:B20"/>
    <mergeCell ref="A16:B16"/>
    <mergeCell ref="F1:H4"/>
    <mergeCell ref="A7:H7"/>
    <mergeCell ref="A10:B10"/>
    <mergeCell ref="A11:B11"/>
    <mergeCell ref="C10:H10"/>
    <mergeCell ref="C11:H11"/>
    <mergeCell ref="A9:B9"/>
    <mergeCell ref="C9:H9"/>
    <mergeCell ref="A33:H33"/>
    <mergeCell ref="A34:H34"/>
    <mergeCell ref="C13:H14"/>
    <mergeCell ref="A25:A26"/>
    <mergeCell ref="A27:A28"/>
    <mergeCell ref="A21:A22"/>
    <mergeCell ref="A23:A24"/>
    <mergeCell ref="D19:G19"/>
    <mergeCell ref="C16:H16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100" t="s">
        <v>199</v>
      </c>
    </row>
    <row r="2" spans="1:4" ht="45.75" customHeight="1">
      <c r="A2" s="188" t="s">
        <v>198</v>
      </c>
      <c r="B2" s="189"/>
      <c r="C2" s="189"/>
      <c r="D2" s="189"/>
    </row>
    <row r="3" spans="1:4" ht="15.75" thickBot="1">
      <c r="A3" s="14"/>
      <c r="B3" s="14"/>
      <c r="C3" s="14"/>
      <c r="D3" s="14"/>
    </row>
    <row r="4" spans="1:8" ht="15.75" thickTop="1">
      <c r="A4" s="198" t="s">
        <v>0</v>
      </c>
      <c r="B4" s="199"/>
      <c r="C4" s="200" t="s">
        <v>244</v>
      </c>
      <c r="D4" s="201"/>
      <c r="E4" s="144"/>
      <c r="F4" s="144"/>
      <c r="G4" s="144"/>
      <c r="H4" s="145"/>
    </row>
    <row r="5" spans="1:8" ht="15">
      <c r="A5" s="202" t="s">
        <v>74</v>
      </c>
      <c r="B5" s="203"/>
      <c r="C5" s="205">
        <v>3703045850</v>
      </c>
      <c r="D5" s="206"/>
      <c r="E5" s="146"/>
      <c r="F5" s="146"/>
      <c r="G5" s="146"/>
      <c r="H5" s="147"/>
    </row>
    <row r="6" spans="1:8" ht="15">
      <c r="A6" s="202" t="s">
        <v>27</v>
      </c>
      <c r="B6" s="203"/>
      <c r="C6" s="205">
        <v>370301001</v>
      </c>
      <c r="D6" s="206"/>
      <c r="E6" s="146"/>
      <c r="F6" s="146"/>
      <c r="G6" s="146"/>
      <c r="H6" s="147"/>
    </row>
    <row r="7" spans="1:8" ht="15.75" thickBot="1">
      <c r="A7" s="202" t="s">
        <v>75</v>
      </c>
      <c r="B7" s="203"/>
      <c r="C7" s="207" t="s">
        <v>245</v>
      </c>
      <c r="D7" s="208"/>
      <c r="E7" s="148"/>
      <c r="F7" s="148"/>
      <c r="G7" s="148"/>
      <c r="H7" s="149"/>
    </row>
    <row r="8" spans="1:4" ht="29.25" customHeight="1" thickTop="1">
      <c r="A8" s="186" t="s">
        <v>73</v>
      </c>
      <c r="B8" s="187"/>
      <c r="C8" s="196"/>
      <c r="D8" s="197"/>
    </row>
    <row r="9" spans="1:4" ht="32.25" customHeight="1">
      <c r="A9" s="194" t="s">
        <v>22</v>
      </c>
      <c r="B9" s="195"/>
      <c r="C9" s="173"/>
      <c r="D9" s="174"/>
    </row>
    <row r="10" spans="1:4" ht="15">
      <c r="A10" s="202" t="s">
        <v>76</v>
      </c>
      <c r="B10" s="204"/>
      <c r="C10" s="173"/>
      <c r="D10" s="174"/>
    </row>
    <row r="11" spans="1:4" ht="15.75" thickBot="1">
      <c r="A11" s="190" t="s">
        <v>1</v>
      </c>
      <c r="B11" s="191"/>
      <c r="C11" s="192"/>
      <c r="D11" s="193"/>
    </row>
    <row r="12" spans="1:4" ht="16.5" thickBot="1" thickTop="1">
      <c r="A12" s="209" t="s">
        <v>38</v>
      </c>
      <c r="B12" s="209"/>
      <c r="C12" s="209" t="s">
        <v>3</v>
      </c>
      <c r="D12" s="209"/>
    </row>
    <row r="13" spans="1:4" ht="15" customHeight="1" thickBot="1" thickTop="1">
      <c r="A13" s="185" t="s">
        <v>181</v>
      </c>
      <c r="B13" s="185"/>
      <c r="C13" s="211" t="s">
        <v>271</v>
      </c>
      <c r="D13" s="211"/>
    </row>
    <row r="14" spans="1:4" ht="35.25" customHeight="1" thickBot="1" thickTop="1">
      <c r="A14" s="185"/>
      <c r="B14" s="185"/>
      <c r="C14" s="211"/>
      <c r="D14" s="211"/>
    </row>
    <row r="15" spans="1:4" ht="21.75" customHeight="1" thickBot="1" thickTop="1">
      <c r="A15" s="14"/>
      <c r="B15" s="14"/>
      <c r="C15" s="14"/>
      <c r="D15" s="14"/>
    </row>
    <row r="16" spans="1:4" ht="15.75" thickTop="1">
      <c r="A16" s="198" t="s">
        <v>0</v>
      </c>
      <c r="B16" s="216"/>
      <c r="C16" s="171"/>
      <c r="D16" s="172"/>
    </row>
    <row r="17" spans="1:4" ht="15">
      <c r="A17" s="202" t="s">
        <v>74</v>
      </c>
      <c r="B17" s="204"/>
      <c r="C17" s="173"/>
      <c r="D17" s="174"/>
    </row>
    <row r="18" spans="1:4" ht="15">
      <c r="A18" s="202" t="s">
        <v>27</v>
      </c>
      <c r="B18" s="204"/>
      <c r="C18" s="173"/>
      <c r="D18" s="174"/>
    </row>
    <row r="19" spans="1:4" ht="15">
      <c r="A19" s="202" t="s">
        <v>75</v>
      </c>
      <c r="B19" s="204"/>
      <c r="C19" s="173"/>
      <c r="D19" s="174"/>
    </row>
    <row r="20" spans="1:4" ht="29.25" customHeight="1">
      <c r="A20" s="212" t="s">
        <v>78</v>
      </c>
      <c r="B20" s="213"/>
      <c r="C20" s="214"/>
      <c r="D20" s="215"/>
    </row>
    <row r="21" spans="1:4" ht="32.25" customHeight="1">
      <c r="A21" s="194" t="s">
        <v>22</v>
      </c>
      <c r="B21" s="195"/>
      <c r="C21" s="173"/>
      <c r="D21" s="174"/>
    </row>
    <row r="22" spans="1:4" ht="15">
      <c r="A22" s="202" t="s">
        <v>77</v>
      </c>
      <c r="B22" s="204"/>
      <c r="C22" s="173"/>
      <c r="D22" s="174"/>
    </row>
    <row r="23" spans="1:4" ht="15.75" thickBot="1">
      <c r="A23" s="202" t="s">
        <v>1</v>
      </c>
      <c r="B23" s="204"/>
      <c r="C23" s="173"/>
      <c r="D23" s="174"/>
    </row>
    <row r="24" spans="1:4" ht="16.5" thickBot="1" thickTop="1">
      <c r="A24" s="209" t="s">
        <v>38</v>
      </c>
      <c r="B24" s="209"/>
      <c r="C24" s="209" t="s">
        <v>3</v>
      </c>
      <c r="D24" s="209"/>
    </row>
    <row r="25" spans="1:4" ht="16.5" thickBot="1" thickTop="1">
      <c r="A25" s="185" t="s">
        <v>182</v>
      </c>
      <c r="B25" s="185"/>
      <c r="C25" s="211"/>
      <c r="D25" s="211"/>
    </row>
    <row r="26" spans="1:4" ht="26.25" customHeight="1" thickBot="1" thickTop="1">
      <c r="A26" s="185"/>
      <c r="B26" s="185"/>
      <c r="C26" s="211"/>
      <c r="D26" s="211"/>
    </row>
    <row r="27" spans="1:4" ht="15.75" thickTop="1">
      <c r="A27" s="14"/>
      <c r="B27" s="14"/>
      <c r="C27" s="14"/>
      <c r="D27" s="14"/>
    </row>
    <row r="28" spans="1:9" ht="33" customHeight="1">
      <c r="A28" s="170" t="s">
        <v>227</v>
      </c>
      <c r="B28" s="210"/>
      <c r="C28" s="210"/>
      <c r="D28" s="210"/>
      <c r="E28" s="4"/>
      <c r="F28" s="4"/>
      <c r="G28" s="4"/>
      <c r="H28" s="4"/>
      <c r="I28" s="4"/>
    </row>
    <row r="29" spans="1:9" ht="64.5" customHeight="1">
      <c r="A29" s="170" t="s">
        <v>228</v>
      </c>
      <c r="B29" s="210"/>
      <c r="C29" s="210"/>
      <c r="D29" s="210"/>
      <c r="E29" s="4"/>
      <c r="F29" s="4"/>
      <c r="G29" s="4"/>
      <c r="H29" s="4"/>
      <c r="I29" s="4"/>
    </row>
  </sheetData>
  <sheetProtection/>
  <mergeCells count="43"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24:B24"/>
    <mergeCell ref="C24:D24"/>
    <mergeCell ref="A19:B19"/>
    <mergeCell ref="C19:D19"/>
    <mergeCell ref="C23:D23"/>
    <mergeCell ref="A20:B20"/>
    <mergeCell ref="C20:D20"/>
    <mergeCell ref="A21:B21"/>
    <mergeCell ref="C21:D21"/>
    <mergeCell ref="A22:B22"/>
    <mergeCell ref="A28:D28"/>
    <mergeCell ref="A29:D29"/>
    <mergeCell ref="A25:B26"/>
    <mergeCell ref="C25:D26"/>
    <mergeCell ref="C22:D22"/>
    <mergeCell ref="A23:B23"/>
    <mergeCell ref="C5:D5"/>
    <mergeCell ref="A6:B6"/>
    <mergeCell ref="C6:D6"/>
    <mergeCell ref="A10:B10"/>
    <mergeCell ref="C10:D10"/>
    <mergeCell ref="A7:B7"/>
    <mergeCell ref="C7:D7"/>
    <mergeCell ref="A12:B12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0.13671875" style="0" customWidth="1"/>
    <col min="4" max="7" width="9.140625" style="0" hidden="1" customWidth="1"/>
  </cols>
  <sheetData>
    <row r="1" ht="18.75">
      <c r="B1" s="100" t="s">
        <v>201</v>
      </c>
    </row>
    <row r="2" spans="1:3" ht="36" customHeight="1" thickBot="1">
      <c r="A2" s="219" t="s">
        <v>200</v>
      </c>
      <c r="B2" s="219"/>
      <c r="C2" s="2"/>
    </row>
    <row r="3" spans="1:7" ht="15.75" thickTop="1">
      <c r="A3" s="24" t="s">
        <v>0</v>
      </c>
      <c r="B3" s="168" t="s">
        <v>244</v>
      </c>
      <c r="C3" s="168"/>
      <c r="D3" s="168"/>
      <c r="E3" s="168"/>
      <c r="F3" s="168"/>
      <c r="G3" s="169"/>
    </row>
    <row r="4" spans="1:7" ht="15">
      <c r="A4" s="26" t="s">
        <v>26</v>
      </c>
      <c r="B4" s="179">
        <v>3703045850</v>
      </c>
      <c r="C4" s="179"/>
      <c r="D4" s="179"/>
      <c r="E4" s="179"/>
      <c r="F4" s="179"/>
      <c r="G4" s="180"/>
    </row>
    <row r="5" spans="1:7" ht="15">
      <c r="A5" s="26" t="s">
        <v>27</v>
      </c>
      <c r="B5" s="179">
        <v>370301001</v>
      </c>
      <c r="C5" s="179"/>
      <c r="D5" s="179"/>
      <c r="E5" s="179"/>
      <c r="F5" s="179"/>
      <c r="G5" s="180"/>
    </row>
    <row r="6" spans="1:7" ht="15.75" thickBot="1">
      <c r="A6" s="26" t="s">
        <v>75</v>
      </c>
      <c r="B6" s="179" t="s">
        <v>245</v>
      </c>
      <c r="C6" s="179"/>
      <c r="D6" s="179"/>
      <c r="E6" s="179"/>
      <c r="F6" s="179"/>
      <c r="G6" s="180"/>
    </row>
    <row r="7" spans="1:2" ht="75.75" thickTop="1">
      <c r="A7" s="28" t="s">
        <v>83</v>
      </c>
      <c r="B7" s="29"/>
    </row>
    <row r="8" spans="1:2" ht="30">
      <c r="A8" s="15" t="s">
        <v>22</v>
      </c>
      <c r="B8" s="27"/>
    </row>
    <row r="9" spans="1:2" ht="15">
      <c r="A9" s="30" t="s">
        <v>76</v>
      </c>
      <c r="B9" s="27"/>
    </row>
    <row r="10" spans="1:2" ht="15.75" thickBot="1">
      <c r="A10" s="31" t="s">
        <v>1</v>
      </c>
      <c r="B10" s="32"/>
    </row>
    <row r="11" spans="1:2" ht="16.5" thickBot="1" thickTop="1">
      <c r="A11" s="23" t="s">
        <v>38</v>
      </c>
      <c r="B11" s="23" t="s">
        <v>3</v>
      </c>
    </row>
    <row r="12" spans="1:2" ht="52.5" customHeight="1" thickBot="1" thickTop="1">
      <c r="A12" s="33" t="s">
        <v>24</v>
      </c>
      <c r="B12" s="102" t="s">
        <v>274</v>
      </c>
    </row>
    <row r="13" spans="1:2" ht="16.5" thickBot="1" thickTop="1">
      <c r="A13" s="14"/>
      <c r="B13" s="14"/>
    </row>
    <row r="14" spans="1:3" ht="15.75" thickTop="1">
      <c r="A14" s="24" t="s">
        <v>0</v>
      </c>
      <c r="B14" s="25"/>
      <c r="C14" s="1"/>
    </row>
    <row r="15" spans="1:2" ht="15">
      <c r="A15" s="26" t="s">
        <v>26</v>
      </c>
      <c r="B15" s="27"/>
    </row>
    <row r="16" spans="1:2" ht="15">
      <c r="A16" s="26" t="s">
        <v>27</v>
      </c>
      <c r="B16" s="27"/>
    </row>
    <row r="17" spans="1:2" ht="15.75" thickBot="1">
      <c r="A17" s="26" t="s">
        <v>75</v>
      </c>
      <c r="B17" s="27"/>
    </row>
    <row r="18" spans="1:2" ht="62.25" customHeight="1" thickTop="1">
      <c r="A18" s="28" t="s">
        <v>120</v>
      </c>
      <c r="B18" s="29"/>
    </row>
    <row r="19" spans="1:2" ht="30">
      <c r="A19" s="15" t="s">
        <v>22</v>
      </c>
      <c r="B19" s="27"/>
    </row>
    <row r="20" spans="1:2" ht="15">
      <c r="A20" s="30" t="s">
        <v>76</v>
      </c>
      <c r="B20" s="27"/>
    </row>
    <row r="21" spans="1:2" ht="15.75" thickBot="1">
      <c r="A21" s="31" t="s">
        <v>1</v>
      </c>
      <c r="B21" s="32"/>
    </row>
    <row r="22" spans="1:2" ht="16.5" thickBot="1" thickTop="1">
      <c r="A22" s="23" t="s">
        <v>38</v>
      </c>
      <c r="B22" s="23" t="s">
        <v>3</v>
      </c>
    </row>
    <row r="23" spans="1:2" ht="42" customHeight="1" thickBot="1" thickTop="1">
      <c r="A23" s="33" t="s">
        <v>25</v>
      </c>
      <c r="B23" s="34"/>
    </row>
    <row r="24" spans="1:2" ht="15.75" thickTop="1">
      <c r="A24" s="14"/>
      <c r="B24" s="14"/>
    </row>
    <row r="25" spans="1:4" ht="36" customHeight="1">
      <c r="A25" s="217" t="s">
        <v>225</v>
      </c>
      <c r="B25" s="218"/>
      <c r="C25" s="4"/>
      <c r="D25" s="4"/>
    </row>
    <row r="26" spans="1:4" ht="60.75" customHeight="1">
      <c r="A26" s="217" t="s">
        <v>226</v>
      </c>
      <c r="B26" s="218"/>
      <c r="C26" s="4"/>
      <c r="D26" s="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  <row r="38" spans="1:2" ht="15">
      <c r="A38" s="14"/>
      <c r="B38" s="14"/>
    </row>
    <row r="39" spans="1:2" ht="15">
      <c r="A39" s="14"/>
      <c r="B39" s="14"/>
    </row>
    <row r="40" spans="1:2" ht="15">
      <c r="A40" s="14"/>
      <c r="B40" s="14"/>
    </row>
  </sheetData>
  <sheetProtection/>
  <mergeCells count="7">
    <mergeCell ref="A25:B25"/>
    <mergeCell ref="A26:B26"/>
    <mergeCell ref="A2:B2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46">
      <selection activeCell="E14" sqref="E14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8.75">
      <c r="B1" s="100" t="s">
        <v>216</v>
      </c>
    </row>
    <row r="2" spans="1:2" ht="36" customHeight="1">
      <c r="A2" s="188" t="s">
        <v>202</v>
      </c>
      <c r="B2" s="189"/>
    </row>
    <row r="3" spans="1:2" ht="14.25" customHeight="1" thickBot="1">
      <c r="A3" s="14"/>
      <c r="B3" s="14"/>
    </row>
    <row r="4" spans="1:2" ht="15">
      <c r="A4" s="139" t="s">
        <v>0</v>
      </c>
      <c r="B4" s="141" t="s">
        <v>244</v>
      </c>
    </row>
    <row r="5" spans="1:2" ht="15">
      <c r="A5" s="139" t="s">
        <v>26</v>
      </c>
      <c r="B5" s="134">
        <v>3703045850</v>
      </c>
    </row>
    <row r="6" spans="1:2" ht="15">
      <c r="A6" s="139" t="s">
        <v>27</v>
      </c>
      <c r="B6" s="134">
        <v>370301001</v>
      </c>
    </row>
    <row r="7" spans="1:2" ht="15">
      <c r="A7" s="139" t="s">
        <v>75</v>
      </c>
      <c r="B7" s="134" t="s">
        <v>234</v>
      </c>
    </row>
    <row r="8" spans="1:2" ht="15.75" thickBot="1">
      <c r="A8" s="139" t="s">
        <v>79</v>
      </c>
      <c r="B8" s="142" t="s">
        <v>279</v>
      </c>
    </row>
    <row r="9" spans="1:2" ht="16.5" thickBot="1" thickTop="1">
      <c r="A9" s="37" t="s">
        <v>2</v>
      </c>
      <c r="B9" s="140" t="s">
        <v>3</v>
      </c>
    </row>
    <row r="10" spans="1:2" ht="31.5" customHeight="1" thickBot="1" thickTop="1">
      <c r="A10" s="38" t="s">
        <v>94</v>
      </c>
      <c r="B10" s="34" t="s">
        <v>238</v>
      </c>
    </row>
    <row r="11" spans="1:2" ht="16.5" thickBot="1" thickTop="1">
      <c r="A11" s="38" t="s">
        <v>95</v>
      </c>
      <c r="B11" s="102">
        <v>25552.782</v>
      </c>
    </row>
    <row r="12" spans="1:2" ht="48.75" customHeight="1" thickTop="1">
      <c r="A12" s="39" t="s">
        <v>96</v>
      </c>
      <c r="B12" s="164">
        <v>36885.661</v>
      </c>
    </row>
    <row r="13" spans="1:2" ht="30">
      <c r="A13" s="40" t="s">
        <v>35</v>
      </c>
      <c r="B13" s="116"/>
    </row>
    <row r="14" spans="1:2" ht="15">
      <c r="A14" s="40" t="s">
        <v>191</v>
      </c>
      <c r="B14" s="116">
        <v>25099.952</v>
      </c>
    </row>
    <row r="15" spans="1:2" ht="60">
      <c r="A15" s="40" t="s">
        <v>37</v>
      </c>
      <c r="B15" s="116">
        <v>4588.452</v>
      </c>
    </row>
    <row r="16" spans="1:2" ht="30">
      <c r="A16" s="41" t="s">
        <v>80</v>
      </c>
      <c r="B16" s="116">
        <v>2.703899253731343</v>
      </c>
    </row>
    <row r="17" spans="1:2" ht="15">
      <c r="A17" s="41" t="s">
        <v>39</v>
      </c>
      <c r="B17" s="116">
        <v>1696.976</v>
      </c>
    </row>
    <row r="18" spans="1:2" ht="35.25" customHeight="1">
      <c r="A18" s="40" t="s">
        <v>40</v>
      </c>
      <c r="B18" s="116">
        <v>669.441</v>
      </c>
    </row>
    <row r="19" spans="1:2" ht="30">
      <c r="A19" s="40" t="s">
        <v>41</v>
      </c>
      <c r="B19" s="116">
        <v>99.152</v>
      </c>
    </row>
    <row r="20" spans="1:2" ht="45">
      <c r="A20" s="40" t="s">
        <v>42</v>
      </c>
      <c r="B20" s="116">
        <v>1905.171</v>
      </c>
    </row>
    <row r="21" spans="1:2" ht="60">
      <c r="A21" s="40" t="s">
        <v>43</v>
      </c>
      <c r="B21" s="116">
        <v>251.643</v>
      </c>
    </row>
    <row r="22" spans="1:2" ht="30">
      <c r="A22" s="40" t="s">
        <v>44</v>
      </c>
      <c r="B22" s="116">
        <v>1659.645</v>
      </c>
    </row>
    <row r="23" spans="1:2" ht="45">
      <c r="A23" s="42" t="s">
        <v>45</v>
      </c>
      <c r="B23" s="116">
        <v>634.18</v>
      </c>
    </row>
    <row r="24" spans="1:2" ht="30">
      <c r="A24" s="40" t="s">
        <v>46</v>
      </c>
      <c r="B24" s="116">
        <v>739.602</v>
      </c>
    </row>
    <row r="25" spans="1:2" ht="45">
      <c r="A25" s="42" t="s">
        <v>47</v>
      </c>
      <c r="B25" s="116">
        <v>514.919598285888</v>
      </c>
    </row>
    <row r="26" spans="1:2" ht="45">
      <c r="A26" s="40" t="s">
        <v>48</v>
      </c>
      <c r="B26" s="116">
        <v>1598.327</v>
      </c>
    </row>
    <row r="27" spans="1:2" ht="78" thickBot="1">
      <c r="A27" s="43" t="s">
        <v>166</v>
      </c>
      <c r="B27" s="165">
        <v>274.286</v>
      </c>
    </row>
    <row r="28" spans="1:2" ht="31.5" thickBot="1" thickTop="1">
      <c r="A28" s="44" t="s">
        <v>97</v>
      </c>
      <c r="B28" s="166">
        <v>-11332.879</v>
      </c>
    </row>
    <row r="29" spans="1:2" ht="30.75" thickTop="1">
      <c r="A29" s="39" t="s">
        <v>98</v>
      </c>
      <c r="B29" s="118"/>
    </row>
    <row r="30" spans="1:2" ht="91.5" customHeight="1" thickBot="1">
      <c r="A30" s="43" t="s">
        <v>4</v>
      </c>
      <c r="B30" s="119"/>
    </row>
    <row r="31" spans="1:2" ht="30.75" thickTop="1">
      <c r="A31" s="39" t="s">
        <v>99</v>
      </c>
      <c r="B31" s="118"/>
    </row>
    <row r="32" spans="1:2" ht="30.75" thickBot="1">
      <c r="A32" s="43" t="s">
        <v>6</v>
      </c>
      <c r="B32" s="119"/>
    </row>
    <row r="33" spans="1:2" ht="46.5" thickBot="1" thickTop="1">
      <c r="A33" s="38" t="s">
        <v>121</v>
      </c>
      <c r="B33" s="21" t="s">
        <v>280</v>
      </c>
    </row>
    <row r="34" spans="1:2" ht="31.5" thickBot="1" thickTop="1">
      <c r="A34" s="38" t="s">
        <v>100</v>
      </c>
      <c r="B34" s="102"/>
    </row>
    <row r="35" spans="1:2" ht="16.5" thickBot="1" thickTop="1">
      <c r="A35" s="38" t="s">
        <v>101</v>
      </c>
      <c r="B35" s="102"/>
    </row>
    <row r="36" spans="1:2" ht="31.5" thickBot="1" thickTop="1">
      <c r="A36" s="38" t="s">
        <v>102</v>
      </c>
      <c r="B36" s="102"/>
    </row>
    <row r="37" spans="1:2" ht="31.5" thickBot="1" thickTop="1">
      <c r="A37" s="38" t="s">
        <v>103</v>
      </c>
      <c r="B37" s="102"/>
    </row>
    <row r="38" spans="1:2" ht="30.75" thickTop="1">
      <c r="A38" s="39" t="s">
        <v>104</v>
      </c>
      <c r="B38" s="113"/>
    </row>
    <row r="39" spans="1:2" ht="15">
      <c r="A39" s="40" t="s">
        <v>5</v>
      </c>
      <c r="B39" s="114"/>
    </row>
    <row r="40" spans="1:2" ht="15.75" thickBot="1">
      <c r="A40" s="43" t="s">
        <v>82</v>
      </c>
      <c r="B40" s="115"/>
    </row>
    <row r="41" spans="1:2" ht="32.25" customHeight="1" thickBot="1" thickTop="1">
      <c r="A41" s="38" t="s">
        <v>105</v>
      </c>
      <c r="B41" s="112"/>
    </row>
    <row r="42" spans="1:2" ht="46.5" thickBot="1" thickTop="1">
      <c r="A42" s="38" t="s">
        <v>106</v>
      </c>
      <c r="B42" s="102"/>
    </row>
    <row r="43" spans="1:2" ht="31.5" thickBot="1" thickTop="1">
      <c r="A43" s="38" t="s">
        <v>107</v>
      </c>
      <c r="B43" s="102"/>
    </row>
    <row r="44" spans="1:2" ht="16.5" thickBot="1" thickTop="1">
      <c r="A44" s="38" t="s">
        <v>108</v>
      </c>
      <c r="B44" s="102"/>
    </row>
    <row r="45" spans="1:2" ht="31.5" thickBot="1" thickTop="1">
      <c r="A45" s="38" t="s">
        <v>109</v>
      </c>
      <c r="B45" s="102"/>
    </row>
    <row r="46" spans="1:2" ht="16.5" thickBot="1" thickTop="1">
      <c r="A46" s="38" t="s">
        <v>110</v>
      </c>
      <c r="B46" s="102"/>
    </row>
    <row r="47" spans="1:2" ht="31.5" thickBot="1" thickTop="1">
      <c r="A47" s="38" t="s">
        <v>111</v>
      </c>
      <c r="B47" s="102">
        <v>47</v>
      </c>
    </row>
    <row r="48" spans="1:2" ht="46.5" thickBot="1" thickTop="1">
      <c r="A48" s="38" t="s">
        <v>112</v>
      </c>
      <c r="B48" s="102"/>
    </row>
    <row r="49" spans="1:2" ht="46.5" thickBot="1" thickTop="1">
      <c r="A49" s="38" t="s">
        <v>113</v>
      </c>
      <c r="B49" s="102"/>
    </row>
    <row r="50" spans="1:2" ht="46.5" thickBot="1" thickTop="1">
      <c r="A50" s="38" t="s">
        <v>114</v>
      </c>
      <c r="B50" s="102"/>
    </row>
    <row r="51" spans="1:2" ht="15.75" thickTop="1">
      <c r="A51" s="14"/>
      <c r="B51" s="14"/>
    </row>
    <row r="52" spans="1:2" ht="30" customHeight="1">
      <c r="A52" s="217" t="s">
        <v>221</v>
      </c>
      <c r="B52" s="218"/>
    </row>
    <row r="53" spans="1:2" ht="33" customHeight="1">
      <c r="A53" s="220" t="s">
        <v>222</v>
      </c>
      <c r="B53" s="221"/>
    </row>
    <row r="54" spans="1:2" ht="105.75" customHeight="1">
      <c r="A54" s="222" t="s">
        <v>223</v>
      </c>
      <c r="B54" s="223"/>
    </row>
    <row r="55" spans="1:2" ht="33.75" customHeight="1">
      <c r="A55" s="222" t="s">
        <v>224</v>
      </c>
      <c r="B55" s="223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70">
      <selection activeCell="G15" sqref="G15"/>
    </sheetView>
  </sheetViews>
  <sheetFormatPr defaultColWidth="9.140625" defaultRowHeight="15"/>
  <cols>
    <col min="1" max="1" width="55.8515625" style="7" customWidth="1"/>
    <col min="2" max="2" width="32.57421875" style="7" customWidth="1"/>
    <col min="3" max="16384" width="9.140625" style="7" customWidth="1"/>
  </cols>
  <sheetData>
    <row r="1" ht="18.75">
      <c r="B1" s="100" t="s">
        <v>204</v>
      </c>
    </row>
    <row r="2" spans="1:2" ht="18" thickBot="1">
      <c r="A2" s="188" t="s">
        <v>203</v>
      </c>
      <c r="B2" s="189"/>
    </row>
    <row r="3" spans="1:2" ht="15">
      <c r="A3" s="139" t="s">
        <v>0</v>
      </c>
      <c r="B3" s="141" t="s">
        <v>244</v>
      </c>
    </row>
    <row r="4" spans="1:2" ht="15">
      <c r="A4" s="139" t="s">
        <v>26</v>
      </c>
      <c r="B4" s="134">
        <v>3703045850</v>
      </c>
    </row>
    <row r="5" spans="1:2" ht="15">
      <c r="A5" s="139" t="s">
        <v>27</v>
      </c>
      <c r="B5" s="134">
        <v>370301001</v>
      </c>
    </row>
    <row r="6" spans="1:2" ht="15">
      <c r="A6" s="139" t="s">
        <v>75</v>
      </c>
      <c r="B6" s="134" t="s">
        <v>270</v>
      </c>
    </row>
    <row r="7" spans="1:2" ht="15.75" thickBot="1">
      <c r="A7" s="139" t="s">
        <v>79</v>
      </c>
      <c r="B7" s="142" t="s">
        <v>279</v>
      </c>
    </row>
    <row r="8" spans="1:2" ht="16.5" thickBot="1" thickTop="1">
      <c r="A8" s="37" t="s">
        <v>2</v>
      </c>
      <c r="B8" s="140" t="s">
        <v>3</v>
      </c>
    </row>
    <row r="9" spans="1:2" s="6" customFormat="1" ht="15.75" thickTop="1">
      <c r="A9" s="45" t="s">
        <v>167</v>
      </c>
      <c r="B9" s="111"/>
    </row>
    <row r="10" spans="1:2" s="6" customFormat="1" ht="15">
      <c r="A10" s="45" t="s">
        <v>123</v>
      </c>
      <c r="B10" s="46"/>
    </row>
    <row r="11" spans="1:2" s="6" customFormat="1" ht="15">
      <c r="A11" s="47" t="s">
        <v>146</v>
      </c>
      <c r="B11" s="46"/>
    </row>
    <row r="12" spans="1:2" s="6" customFormat="1" ht="15">
      <c r="A12" s="47" t="s">
        <v>145</v>
      </c>
      <c r="B12" s="46"/>
    </row>
    <row r="13" spans="1:2" s="6" customFormat="1" ht="15">
      <c r="A13" s="47" t="s">
        <v>125</v>
      </c>
      <c r="B13" s="46"/>
    </row>
    <row r="14" spans="1:2" s="6" customFormat="1" ht="15">
      <c r="A14" s="47" t="s">
        <v>36</v>
      </c>
      <c r="B14" s="46"/>
    </row>
    <row r="15" spans="1:2" s="6" customFormat="1" ht="15">
      <c r="A15" s="45" t="s">
        <v>126</v>
      </c>
      <c r="B15" s="46"/>
    </row>
    <row r="16" spans="1:2" s="6" customFormat="1" ht="15">
      <c r="A16" s="47" t="s">
        <v>148</v>
      </c>
      <c r="B16" s="111">
        <v>25099.952</v>
      </c>
    </row>
    <row r="17" spans="1:2" s="6" customFormat="1" ht="30">
      <c r="A17" s="47" t="s">
        <v>127</v>
      </c>
      <c r="B17" s="110">
        <v>4888.73</v>
      </c>
    </row>
    <row r="18" spans="1:2" s="6" customFormat="1" ht="15">
      <c r="A18" s="47" t="s">
        <v>128</v>
      </c>
      <c r="B18" s="109">
        <v>5134.248</v>
      </c>
    </row>
    <row r="19" spans="1:2" s="6" customFormat="1" ht="15">
      <c r="A19" s="47" t="s">
        <v>36</v>
      </c>
      <c r="B19" s="109" t="s">
        <v>239</v>
      </c>
    </row>
    <row r="20" spans="1:2" s="6" customFormat="1" ht="15">
      <c r="A20" s="48" t="s">
        <v>129</v>
      </c>
      <c r="B20" s="46"/>
    </row>
    <row r="21" spans="1:2" s="6" customFormat="1" ht="30">
      <c r="A21" s="47" t="s">
        <v>147</v>
      </c>
      <c r="B21" s="111">
        <v>25099.952</v>
      </c>
    </row>
    <row r="22" spans="1:2" s="6" customFormat="1" ht="15">
      <c r="A22" s="47" t="s">
        <v>149</v>
      </c>
      <c r="B22" s="110">
        <v>4888.73</v>
      </c>
    </row>
    <row r="23" spans="1:2" s="6" customFormat="1" ht="15">
      <c r="A23" s="47" t="s">
        <v>128</v>
      </c>
      <c r="B23" s="109">
        <v>5134.248</v>
      </c>
    </row>
    <row r="24" spans="1:2" s="6" customFormat="1" ht="15">
      <c r="A24" s="47" t="s">
        <v>36</v>
      </c>
      <c r="B24" s="109" t="s">
        <v>239</v>
      </c>
    </row>
    <row r="25" spans="1:2" s="6" customFormat="1" ht="15">
      <c r="A25" s="48" t="s">
        <v>131</v>
      </c>
      <c r="B25" s="46"/>
    </row>
    <row r="26" spans="1:2" s="6" customFormat="1" ht="30">
      <c r="A26" s="47" t="s">
        <v>150</v>
      </c>
      <c r="B26" s="46"/>
    </row>
    <row r="27" spans="1:2" s="6" customFormat="1" ht="15">
      <c r="A27" s="47" t="s">
        <v>130</v>
      </c>
      <c r="B27" s="46"/>
    </row>
    <row r="28" spans="1:2" s="6" customFormat="1" ht="15">
      <c r="A28" s="47" t="s">
        <v>128</v>
      </c>
      <c r="B28" s="46"/>
    </row>
    <row r="29" spans="1:2" s="6" customFormat="1" ht="15">
      <c r="A29" s="47" t="s">
        <v>36</v>
      </c>
      <c r="B29" s="46"/>
    </row>
    <row r="30" spans="1:2" s="6" customFormat="1" ht="15">
      <c r="A30" s="45" t="s">
        <v>132</v>
      </c>
      <c r="B30" s="46"/>
    </row>
    <row r="31" spans="1:2" s="6" customFormat="1" ht="15">
      <c r="A31" s="47" t="s">
        <v>151</v>
      </c>
      <c r="B31" s="46"/>
    </row>
    <row r="32" spans="1:2" s="6" customFormat="1" ht="15">
      <c r="A32" s="47" t="s">
        <v>130</v>
      </c>
      <c r="B32" s="46"/>
    </row>
    <row r="33" spans="1:2" s="6" customFormat="1" ht="15">
      <c r="A33" s="47" t="s">
        <v>133</v>
      </c>
      <c r="B33" s="46"/>
    </row>
    <row r="34" spans="1:2" s="6" customFormat="1" ht="15">
      <c r="A34" s="47" t="s">
        <v>36</v>
      </c>
      <c r="B34" s="46"/>
    </row>
    <row r="35" spans="1:2" s="6" customFormat="1" ht="15">
      <c r="A35" s="45" t="s">
        <v>134</v>
      </c>
      <c r="B35" s="46"/>
    </row>
    <row r="36" spans="1:2" s="6" customFormat="1" ht="15">
      <c r="A36" s="47" t="s">
        <v>152</v>
      </c>
      <c r="B36" s="46"/>
    </row>
    <row r="37" spans="1:2" s="6" customFormat="1" ht="15">
      <c r="A37" s="47" t="s">
        <v>124</v>
      </c>
      <c r="B37" s="46"/>
    </row>
    <row r="38" spans="1:2" s="6" customFormat="1" ht="15">
      <c r="A38" s="47" t="s">
        <v>153</v>
      </c>
      <c r="B38" s="46"/>
    </row>
    <row r="39" spans="1:2" s="6" customFormat="1" ht="15">
      <c r="A39" s="47" t="s">
        <v>36</v>
      </c>
      <c r="B39" s="46"/>
    </row>
    <row r="40" spans="1:2" s="6" customFormat="1" ht="15">
      <c r="A40" s="45" t="s">
        <v>135</v>
      </c>
      <c r="B40" s="46"/>
    </row>
    <row r="41" spans="1:2" s="6" customFormat="1" ht="15">
      <c r="A41" s="47" t="s">
        <v>154</v>
      </c>
      <c r="B41" s="46"/>
    </row>
    <row r="42" spans="1:2" s="6" customFormat="1" ht="15">
      <c r="A42" s="47" t="s">
        <v>124</v>
      </c>
      <c r="B42" s="46"/>
    </row>
    <row r="43" spans="1:2" s="6" customFormat="1" ht="15">
      <c r="A43" s="47" t="s">
        <v>153</v>
      </c>
      <c r="B43" s="46"/>
    </row>
    <row r="44" spans="1:2" s="6" customFormat="1" ht="15">
      <c r="A44" s="47" t="s">
        <v>36</v>
      </c>
      <c r="B44" s="46"/>
    </row>
    <row r="45" spans="1:2" s="6" customFormat="1" ht="15">
      <c r="A45" s="45" t="s">
        <v>136</v>
      </c>
      <c r="B45" s="46"/>
    </row>
    <row r="46" spans="1:2" s="6" customFormat="1" ht="15">
      <c r="A46" s="47" t="s">
        <v>156</v>
      </c>
      <c r="B46" s="46"/>
    </row>
    <row r="47" spans="1:2" s="6" customFormat="1" ht="15">
      <c r="A47" s="47" t="s">
        <v>124</v>
      </c>
      <c r="B47" s="46"/>
    </row>
    <row r="48" spans="1:2" s="6" customFormat="1" ht="15">
      <c r="A48" s="47" t="s">
        <v>153</v>
      </c>
      <c r="B48" s="46"/>
    </row>
    <row r="49" spans="1:2" s="6" customFormat="1" ht="15">
      <c r="A49" s="47" t="s">
        <v>36</v>
      </c>
      <c r="B49" s="46"/>
    </row>
    <row r="50" spans="1:2" s="6" customFormat="1" ht="15">
      <c r="A50" s="45" t="s">
        <v>137</v>
      </c>
      <c r="B50" s="46"/>
    </row>
    <row r="51" spans="1:2" s="6" customFormat="1" ht="15">
      <c r="A51" s="47" t="s">
        <v>157</v>
      </c>
      <c r="B51" s="46"/>
    </row>
    <row r="52" spans="1:2" s="6" customFormat="1" ht="15">
      <c r="A52" s="47" t="s">
        <v>124</v>
      </c>
      <c r="B52" s="46"/>
    </row>
    <row r="53" spans="1:2" s="6" customFormat="1" ht="15">
      <c r="A53" s="47" t="s">
        <v>153</v>
      </c>
      <c r="B53" s="46"/>
    </row>
    <row r="54" spans="1:2" s="6" customFormat="1" ht="15">
      <c r="A54" s="47" t="s">
        <v>36</v>
      </c>
      <c r="B54" s="46"/>
    </row>
    <row r="55" spans="1:2" s="6" customFormat="1" ht="15">
      <c r="A55" s="45" t="s">
        <v>138</v>
      </c>
      <c r="B55" s="46"/>
    </row>
    <row r="56" spans="1:2" s="6" customFormat="1" ht="15">
      <c r="A56" s="47" t="s">
        <v>158</v>
      </c>
      <c r="B56" s="46"/>
    </row>
    <row r="57" spans="1:2" s="6" customFormat="1" ht="15">
      <c r="A57" s="47" t="s">
        <v>124</v>
      </c>
      <c r="B57" s="46"/>
    </row>
    <row r="58" spans="1:2" s="6" customFormat="1" ht="15">
      <c r="A58" s="47" t="s">
        <v>153</v>
      </c>
      <c r="B58" s="46"/>
    </row>
    <row r="59" spans="1:2" s="6" customFormat="1" ht="15">
      <c r="A59" s="47" t="s">
        <v>36</v>
      </c>
      <c r="B59" s="46"/>
    </row>
    <row r="60" spans="1:2" s="6" customFormat="1" ht="15">
      <c r="A60" s="45" t="s">
        <v>139</v>
      </c>
      <c r="B60" s="46"/>
    </row>
    <row r="61" spans="1:2" s="6" customFormat="1" ht="15">
      <c r="A61" s="47" t="s">
        <v>159</v>
      </c>
      <c r="B61" s="46"/>
    </row>
    <row r="62" spans="1:2" s="6" customFormat="1" ht="15">
      <c r="A62" s="47" t="s">
        <v>124</v>
      </c>
      <c r="B62" s="46"/>
    </row>
    <row r="63" spans="1:2" s="6" customFormat="1" ht="15">
      <c r="A63" s="47" t="s">
        <v>153</v>
      </c>
      <c r="B63" s="46"/>
    </row>
    <row r="64" spans="1:2" s="6" customFormat="1" ht="15">
      <c r="A64" s="47" t="s">
        <v>36</v>
      </c>
      <c r="B64" s="46"/>
    </row>
    <row r="65" spans="1:2" s="6" customFormat="1" ht="15">
      <c r="A65" s="45" t="s">
        <v>140</v>
      </c>
      <c r="B65" s="46"/>
    </row>
    <row r="66" spans="1:2" s="6" customFormat="1" ht="15">
      <c r="A66" s="47" t="s">
        <v>160</v>
      </c>
      <c r="B66" s="46"/>
    </row>
    <row r="67" spans="1:2" s="6" customFormat="1" ht="15">
      <c r="A67" s="47" t="s">
        <v>124</v>
      </c>
      <c r="B67" s="46"/>
    </row>
    <row r="68" spans="1:2" s="6" customFormat="1" ht="15">
      <c r="A68" s="47" t="s">
        <v>153</v>
      </c>
      <c r="B68" s="46"/>
    </row>
    <row r="69" spans="1:2" s="6" customFormat="1" ht="15">
      <c r="A69" s="47" t="s">
        <v>36</v>
      </c>
      <c r="B69" s="46"/>
    </row>
    <row r="70" spans="1:2" s="6" customFormat="1" ht="15">
      <c r="A70" s="45" t="s">
        <v>141</v>
      </c>
      <c r="B70" s="46"/>
    </row>
    <row r="71" spans="1:2" s="6" customFormat="1" ht="15">
      <c r="A71" s="47" t="s">
        <v>161</v>
      </c>
      <c r="B71" s="46"/>
    </row>
    <row r="72" spans="1:2" s="6" customFormat="1" ht="15">
      <c r="A72" s="47" t="s">
        <v>124</v>
      </c>
      <c r="B72" s="46"/>
    </row>
    <row r="73" spans="1:2" s="6" customFormat="1" ht="15">
      <c r="A73" s="47" t="s">
        <v>153</v>
      </c>
      <c r="B73" s="46"/>
    </row>
    <row r="74" spans="1:2" s="6" customFormat="1" ht="15">
      <c r="A74" s="47" t="s">
        <v>36</v>
      </c>
      <c r="B74" s="46"/>
    </row>
    <row r="75" spans="1:2" s="6" customFormat="1" ht="15">
      <c r="A75" s="45" t="s">
        <v>142</v>
      </c>
      <c r="B75" s="46"/>
    </row>
    <row r="76" spans="1:2" s="6" customFormat="1" ht="15">
      <c r="A76" s="47" t="s">
        <v>162</v>
      </c>
      <c r="B76" s="46"/>
    </row>
    <row r="77" spans="1:2" s="6" customFormat="1" ht="15">
      <c r="A77" s="47" t="s">
        <v>124</v>
      </c>
      <c r="B77" s="46"/>
    </row>
    <row r="78" spans="1:2" s="6" customFormat="1" ht="15">
      <c r="A78" s="47" t="s">
        <v>153</v>
      </c>
      <c r="B78" s="46"/>
    </row>
    <row r="79" spans="1:2" s="6" customFormat="1" ht="15">
      <c r="A79" s="47" t="s">
        <v>36</v>
      </c>
      <c r="B79" s="46"/>
    </row>
    <row r="80" spans="1:2" ht="15">
      <c r="A80" s="45" t="s">
        <v>143</v>
      </c>
      <c r="B80" s="49"/>
    </row>
    <row r="81" spans="1:2" ht="15">
      <c r="A81" s="47" t="s">
        <v>155</v>
      </c>
      <c r="B81" s="49"/>
    </row>
    <row r="82" spans="1:2" ht="15">
      <c r="A82" s="47" t="s">
        <v>36</v>
      </c>
      <c r="B82" s="49"/>
    </row>
    <row r="83" spans="1:2" ht="15">
      <c r="A83" s="47" t="s">
        <v>179</v>
      </c>
      <c r="B83" s="49"/>
    </row>
    <row r="84" spans="1:2" ht="15">
      <c r="A84" s="47" t="s">
        <v>144</v>
      </c>
      <c r="B84" s="49"/>
    </row>
    <row r="85" spans="1:2" ht="15">
      <c r="A85" s="45" t="s">
        <v>163</v>
      </c>
      <c r="B85" s="49"/>
    </row>
    <row r="86" spans="1:2" s="6" customFormat="1" ht="15">
      <c r="A86" s="47" t="s">
        <v>165</v>
      </c>
      <c r="B86" s="46"/>
    </row>
    <row r="87" spans="1:2" s="6" customFormat="1" ht="15">
      <c r="A87" s="47" t="s">
        <v>124</v>
      </c>
      <c r="B87" s="46"/>
    </row>
    <row r="88" spans="1:2" s="6" customFormat="1" ht="15">
      <c r="A88" s="47" t="s">
        <v>153</v>
      </c>
      <c r="B88" s="46"/>
    </row>
    <row r="89" spans="1:2" s="6" customFormat="1" ht="15.75" thickBot="1">
      <c r="A89" s="47" t="s">
        <v>36</v>
      </c>
      <c r="B89" s="50"/>
    </row>
    <row r="90" spans="1:2" ht="15">
      <c r="A90" s="51" t="s">
        <v>164</v>
      </c>
      <c r="B90" s="52"/>
    </row>
    <row r="91" spans="1:2" ht="15">
      <c r="A91" s="52"/>
      <c r="B91" s="52"/>
    </row>
    <row r="92" spans="1:2" ht="15">
      <c r="A92" s="52"/>
      <c r="B92" s="52"/>
    </row>
    <row r="93" spans="1:2" ht="15">
      <c r="A93" s="52"/>
      <c r="B93" s="52"/>
    </row>
    <row r="94" spans="1:2" ht="15">
      <c r="A94" s="52"/>
      <c r="B94" s="52"/>
    </row>
    <row r="95" spans="1:2" ht="15">
      <c r="A95" s="52"/>
      <c r="B95" s="52"/>
    </row>
    <row r="96" spans="1:2" ht="15">
      <c r="A96" s="52"/>
      <c r="B96" s="52"/>
    </row>
    <row r="97" spans="1:2" ht="15">
      <c r="A97" s="52"/>
      <c r="B97" s="52"/>
    </row>
    <row r="98" spans="1:2" ht="15">
      <c r="A98" s="52"/>
      <c r="B98" s="52"/>
    </row>
    <row r="99" spans="1:2" ht="15">
      <c r="A99" s="52"/>
      <c r="B99" s="52"/>
    </row>
    <row r="100" spans="1:2" ht="15">
      <c r="A100" s="52"/>
      <c r="B100" s="52"/>
    </row>
    <row r="101" spans="1:2" ht="15">
      <c r="A101" s="52"/>
      <c r="B101" s="52"/>
    </row>
    <row r="102" spans="1:2" ht="15">
      <c r="A102" s="52"/>
      <c r="B102" s="52"/>
    </row>
    <row r="103" spans="1:2" ht="15">
      <c r="A103" s="52"/>
      <c r="B103" s="52"/>
    </row>
    <row r="104" spans="1:2" ht="15">
      <c r="A104" s="52"/>
      <c r="B104" s="52"/>
    </row>
    <row r="105" spans="1:2" ht="15">
      <c r="A105" s="52"/>
      <c r="B105" s="52"/>
    </row>
    <row r="106" spans="1:2" ht="15">
      <c r="A106" s="52"/>
      <c r="B106" s="52"/>
    </row>
    <row r="107" spans="1:2" ht="15">
      <c r="A107" s="52"/>
      <c r="B107" s="52"/>
    </row>
    <row r="108" spans="1:2" ht="15">
      <c r="A108" s="52"/>
      <c r="B108" s="52"/>
    </row>
    <row r="109" spans="1:2" ht="15">
      <c r="A109" s="52"/>
      <c r="B109" s="52"/>
    </row>
    <row r="110" spans="1:2" ht="15">
      <c r="A110" s="52"/>
      <c r="B110" s="52"/>
    </row>
    <row r="111" spans="1:2" ht="15">
      <c r="A111" s="52"/>
      <c r="B111" s="52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.75">
      <c r="B1" s="100" t="s">
        <v>215</v>
      </c>
    </row>
    <row r="2" spans="1:2" ht="15">
      <c r="A2" s="188" t="s">
        <v>282</v>
      </c>
      <c r="B2" s="189"/>
    </row>
    <row r="3" spans="1:2" ht="57.75" customHeight="1" thickBot="1">
      <c r="A3" s="189"/>
      <c r="B3" s="189"/>
    </row>
    <row r="4" spans="1:2" ht="15">
      <c r="A4" s="122" t="s">
        <v>0</v>
      </c>
      <c r="B4" s="124" t="s">
        <v>244</v>
      </c>
    </row>
    <row r="5" spans="1:2" ht="15">
      <c r="A5" s="123" t="s">
        <v>26</v>
      </c>
      <c r="B5" s="125">
        <v>3703045850</v>
      </c>
    </row>
    <row r="6" spans="1:2" ht="15">
      <c r="A6" s="123" t="s">
        <v>27</v>
      </c>
      <c r="B6" s="125">
        <v>370301001</v>
      </c>
    </row>
    <row r="7" spans="1:2" ht="15">
      <c r="A7" s="123" t="s">
        <v>75</v>
      </c>
      <c r="B7" s="126" t="s">
        <v>268</v>
      </c>
    </row>
    <row r="8" spans="1:2" ht="15.75" thickBot="1">
      <c r="A8" s="121"/>
      <c r="B8" s="127"/>
    </row>
    <row r="9" spans="1:2" ht="15.75" thickBot="1">
      <c r="A9" s="120" t="s">
        <v>7</v>
      </c>
      <c r="B9" s="120" t="s">
        <v>3</v>
      </c>
    </row>
    <row r="10" spans="1:2" ht="31.5" thickBot="1" thickTop="1">
      <c r="A10" s="33" t="s">
        <v>8</v>
      </c>
      <c r="B10" s="298" t="s">
        <v>276</v>
      </c>
    </row>
    <row r="11" spans="1:4" ht="46.5" thickBot="1" thickTop="1">
      <c r="A11" s="21" t="s">
        <v>9</v>
      </c>
      <c r="B11" s="102" t="s">
        <v>276</v>
      </c>
      <c r="D11" s="3"/>
    </row>
    <row r="12" spans="1:2" ht="31.5" thickBot="1" thickTop="1">
      <c r="A12" s="21" t="s">
        <v>10</v>
      </c>
      <c r="B12" s="102" t="s">
        <v>276</v>
      </c>
    </row>
    <row r="13" spans="1:2" ht="51.75" customHeight="1" thickBot="1" thickTop="1">
      <c r="A13" s="53" t="s">
        <v>11</v>
      </c>
      <c r="B13" s="102">
        <v>0</v>
      </c>
    </row>
    <row r="14" spans="1:2" ht="15.75" thickTop="1">
      <c r="A14" s="14"/>
      <c r="B14" s="14"/>
    </row>
    <row r="15" spans="1:2" ht="15">
      <c r="A15" s="14"/>
      <c r="B15" s="14"/>
    </row>
    <row r="16" spans="1:2" ht="37.5" customHeight="1">
      <c r="A16" s="217" t="s">
        <v>220</v>
      </c>
      <c r="B16" s="218"/>
    </row>
    <row r="17" spans="1:2" ht="15">
      <c r="A17" s="14"/>
      <c r="B17" s="14"/>
    </row>
    <row r="18" spans="1:2" ht="15">
      <c r="A18" s="14"/>
      <c r="B18" s="14"/>
    </row>
    <row r="19" spans="1:2" ht="15">
      <c r="A19" s="14"/>
      <c r="B19" s="14"/>
    </row>
    <row r="20" spans="1:2" ht="15">
      <c r="A20" s="14"/>
      <c r="B20" s="14"/>
    </row>
    <row r="21" spans="1:2" ht="15">
      <c r="A21" s="14"/>
      <c r="B21" s="14"/>
    </row>
    <row r="22" spans="1:2" ht="15">
      <c r="A22" s="14"/>
      <c r="B22" s="14"/>
    </row>
    <row r="23" spans="1:2" ht="15">
      <c r="A23" s="14"/>
      <c r="B23" s="14"/>
    </row>
    <row r="24" spans="1:2" ht="15">
      <c r="A24" s="14"/>
      <c r="B24" s="14"/>
    </row>
    <row r="25" spans="1:2" ht="15">
      <c r="A25" s="14"/>
      <c r="B25" s="14"/>
    </row>
    <row r="26" spans="1:2" ht="15">
      <c r="A26" s="14"/>
      <c r="B26" s="1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100" t="s">
        <v>206</v>
      </c>
    </row>
    <row r="2" spans="1:3" ht="24.75" customHeight="1">
      <c r="A2" s="188" t="s">
        <v>205</v>
      </c>
      <c r="B2" s="188"/>
      <c r="C2" s="188"/>
    </row>
    <row r="3" spans="1:3" ht="15.75" thickBot="1">
      <c r="A3" s="14"/>
      <c r="B3" s="14"/>
      <c r="C3" s="14"/>
    </row>
    <row r="4" spans="1:3" ht="15">
      <c r="A4" s="232" t="s">
        <v>0</v>
      </c>
      <c r="B4" s="234"/>
      <c r="C4" s="235"/>
    </row>
    <row r="5" spans="1:3" ht="15.75" thickBot="1">
      <c r="A5" s="233"/>
      <c r="B5" s="236"/>
      <c r="C5" s="237"/>
    </row>
    <row r="6" spans="1:3" ht="15.75" thickBot="1">
      <c r="A6" s="55" t="s">
        <v>26</v>
      </c>
      <c r="B6" s="230"/>
      <c r="C6" s="230"/>
    </row>
    <row r="7" spans="1:3" ht="15.75" thickBot="1">
      <c r="A7" s="55" t="s">
        <v>27</v>
      </c>
      <c r="B7" s="230"/>
      <c r="C7" s="230"/>
    </row>
    <row r="8" spans="1:3" ht="15.75" thickBot="1">
      <c r="A8" s="55" t="s">
        <v>75</v>
      </c>
      <c r="B8" s="230"/>
      <c r="C8" s="230"/>
    </row>
    <row r="9" spans="1:3" ht="15.75" thickBot="1">
      <c r="A9" s="56" t="s">
        <v>49</v>
      </c>
      <c r="B9" s="230"/>
      <c r="C9" s="230"/>
    </row>
    <row r="10" spans="1:3" ht="15.75" customHeight="1">
      <c r="A10" s="231"/>
      <c r="B10" s="231"/>
      <c r="C10" s="231"/>
    </row>
    <row r="11" spans="1:3" ht="42.75" customHeight="1">
      <c r="A11" s="57" t="s">
        <v>115</v>
      </c>
      <c r="B11" s="227"/>
      <c r="C11" s="228"/>
    </row>
    <row r="12" spans="1:3" ht="48" customHeight="1">
      <c r="A12" s="57" t="s">
        <v>116</v>
      </c>
      <c r="B12" s="227"/>
      <c r="C12" s="228"/>
    </row>
    <row r="13" spans="1:3" ht="47.25" customHeight="1">
      <c r="A13" s="58" t="s">
        <v>117</v>
      </c>
      <c r="B13" s="227"/>
      <c r="C13" s="228"/>
    </row>
    <row r="14" spans="1:3" ht="36.75" customHeight="1">
      <c r="A14" s="229" t="s">
        <v>118</v>
      </c>
      <c r="B14" s="229"/>
      <c r="C14" s="229"/>
    </row>
    <row r="15" spans="1:3" ht="15">
      <c r="A15" s="14"/>
      <c r="B15" s="14"/>
      <c r="C15" s="14"/>
    </row>
    <row r="16" spans="1:3" ht="45.75" thickBot="1">
      <c r="A16" s="60" t="s">
        <v>186</v>
      </c>
      <c r="B16" s="61" t="s">
        <v>52</v>
      </c>
      <c r="C16" s="61" t="s">
        <v>50</v>
      </c>
    </row>
    <row r="17" spans="1:3" ht="15.75" thickBot="1">
      <c r="A17" s="62" t="s">
        <v>86</v>
      </c>
      <c r="B17" s="63"/>
      <c r="C17" s="64"/>
    </row>
    <row r="18" spans="1:3" ht="15">
      <c r="A18" s="65" t="s">
        <v>87</v>
      </c>
      <c r="B18" s="65"/>
      <c r="C18" s="65"/>
    </row>
    <row r="19" spans="1:3" ht="15">
      <c r="A19" s="36" t="s">
        <v>88</v>
      </c>
      <c r="B19" s="36"/>
      <c r="C19" s="36"/>
    </row>
    <row r="20" spans="1:3" ht="15">
      <c r="A20" s="36" t="s">
        <v>89</v>
      </c>
      <c r="B20" s="36"/>
      <c r="C20" s="36"/>
    </row>
    <row r="21" spans="1:3" ht="15">
      <c r="A21" s="14"/>
      <c r="B21" s="14"/>
      <c r="C21" s="14"/>
    </row>
    <row r="22" spans="1:3" ht="46.5" customHeight="1">
      <c r="A22" s="217" t="s">
        <v>217</v>
      </c>
      <c r="B22" s="218"/>
      <c r="C22" s="218"/>
    </row>
    <row r="23" spans="1:3" ht="63" customHeight="1">
      <c r="A23" s="222" t="s">
        <v>183</v>
      </c>
      <c r="B23" s="223"/>
      <c r="C23" s="223"/>
    </row>
    <row r="24" spans="1:3" ht="46.5" customHeight="1">
      <c r="A24" s="222" t="s">
        <v>184</v>
      </c>
      <c r="B24" s="223"/>
      <c r="C24" s="223"/>
    </row>
    <row r="25" spans="1:14" ht="17.25" customHeight="1">
      <c r="A25" s="224" t="s">
        <v>185</v>
      </c>
      <c r="B25" s="225"/>
      <c r="C25" s="225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5">
      <c r="A26" s="226"/>
      <c r="B26" s="226"/>
      <c r="C26" s="226"/>
    </row>
  </sheetData>
  <sheetProtection/>
  <mergeCells count="17">
    <mergeCell ref="B8:C8"/>
    <mergeCell ref="A10:C10"/>
    <mergeCell ref="B9:C9"/>
    <mergeCell ref="A4:A5"/>
    <mergeCell ref="B4:C5"/>
    <mergeCell ref="B6:C6"/>
    <mergeCell ref="B7:C7"/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3">
      <selection activeCell="C3" sqref="C3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.75">
      <c r="D1" s="100" t="s">
        <v>207</v>
      </c>
    </row>
    <row r="2" spans="1:4" ht="15.75">
      <c r="A2" s="231" t="s">
        <v>192</v>
      </c>
      <c r="B2" s="231"/>
      <c r="C2" s="231"/>
      <c r="D2" s="14"/>
    </row>
    <row r="3" spans="1:4" ht="16.5" thickBot="1">
      <c r="A3" s="22"/>
      <c r="B3" s="22"/>
      <c r="C3" s="22"/>
      <c r="D3" s="14"/>
    </row>
    <row r="4" spans="1:5" ht="15.75" thickBot="1">
      <c r="A4" s="54" t="s">
        <v>0</v>
      </c>
      <c r="B4" s="241"/>
      <c r="C4" s="242"/>
      <c r="D4" s="243"/>
      <c r="E4" s="5"/>
    </row>
    <row r="5" spans="1:5" ht="15.75" thickBot="1">
      <c r="A5" s="55" t="s">
        <v>26</v>
      </c>
      <c r="B5" s="241"/>
      <c r="C5" s="242"/>
      <c r="D5" s="243"/>
      <c r="E5" s="5"/>
    </row>
    <row r="6" spans="1:5" ht="15.75" thickBot="1">
      <c r="A6" s="55" t="s">
        <v>27</v>
      </c>
      <c r="B6" s="241"/>
      <c r="C6" s="242"/>
      <c r="D6" s="243"/>
      <c r="E6" s="5"/>
    </row>
    <row r="7" spans="1:5" ht="15.75" thickBot="1">
      <c r="A7" s="55" t="s">
        <v>75</v>
      </c>
      <c r="B7" s="241"/>
      <c r="C7" s="242"/>
      <c r="D7" s="243"/>
      <c r="E7" s="5"/>
    </row>
    <row r="8" spans="1:4" s="3" customFormat="1" ht="15">
      <c r="A8" s="66"/>
      <c r="B8" s="66"/>
      <c r="C8" s="66"/>
      <c r="D8" s="66"/>
    </row>
    <row r="9" spans="1:4" ht="18">
      <c r="A9" s="246" t="s">
        <v>187</v>
      </c>
      <c r="B9" s="246"/>
      <c r="C9" s="246"/>
      <c r="D9" s="246"/>
    </row>
    <row r="10" spans="1:4" s="3" customFormat="1" ht="15.75" thickBot="1">
      <c r="A10" s="66"/>
      <c r="B10" s="66"/>
      <c r="C10" s="66"/>
      <c r="D10" s="66"/>
    </row>
    <row r="11" spans="1:4" ht="27" customHeight="1" thickBot="1">
      <c r="A11" s="248" t="s">
        <v>168</v>
      </c>
      <c r="B11" s="252" t="s">
        <v>169</v>
      </c>
      <c r="C11" s="252" t="s">
        <v>93</v>
      </c>
      <c r="D11" s="251" t="s">
        <v>175</v>
      </c>
    </row>
    <row r="12" spans="1:4" ht="12" customHeight="1" thickBot="1">
      <c r="A12" s="248"/>
      <c r="B12" s="253"/>
      <c r="C12" s="253"/>
      <c r="D12" s="254"/>
    </row>
    <row r="13" spans="1:4" ht="15.75" thickBot="1">
      <c r="A13" s="249" t="s">
        <v>188</v>
      </c>
      <c r="B13" s="250"/>
      <c r="C13" s="250"/>
      <c r="D13" s="251"/>
    </row>
    <row r="14" spans="1:4" ht="15">
      <c r="A14" s="67" t="s">
        <v>176</v>
      </c>
      <c r="B14" s="68"/>
      <c r="C14" s="69"/>
      <c r="D14" s="70"/>
    </row>
    <row r="15" spans="1:4" ht="24">
      <c r="A15" s="71" t="s">
        <v>60</v>
      </c>
      <c r="B15" s="72"/>
      <c r="C15" s="73"/>
      <c r="D15" s="74"/>
    </row>
    <row r="16" spans="1:4" ht="24">
      <c r="A16" s="71" t="s">
        <v>61</v>
      </c>
      <c r="B16" s="72"/>
      <c r="C16" s="75"/>
      <c r="D16" s="74"/>
    </row>
    <row r="17" spans="1:4" ht="15">
      <c r="A17" s="76" t="s">
        <v>62</v>
      </c>
      <c r="B17" s="72"/>
      <c r="C17" s="75"/>
      <c r="D17" s="74"/>
    </row>
    <row r="18" spans="1:4" ht="15">
      <c r="A18" s="76" t="s">
        <v>63</v>
      </c>
      <c r="B18" s="72"/>
      <c r="C18" s="77"/>
      <c r="D18" s="74"/>
    </row>
    <row r="19" spans="1:4" ht="24">
      <c r="A19" s="71" t="s">
        <v>66</v>
      </c>
      <c r="B19" s="72"/>
      <c r="C19" s="78"/>
      <c r="D19" s="74"/>
    </row>
    <row r="20" spans="1:4" ht="15">
      <c r="A20" s="79" t="s">
        <v>64</v>
      </c>
      <c r="B20" s="72"/>
      <c r="C20" s="75"/>
      <c r="D20" s="74"/>
    </row>
    <row r="21" spans="1:4" ht="16.5" customHeight="1">
      <c r="A21" s="79" t="s">
        <v>65</v>
      </c>
      <c r="B21" s="72"/>
      <c r="C21" s="80"/>
      <c r="D21" s="74"/>
    </row>
    <row r="22" spans="1:4" ht="15">
      <c r="A22" s="71" t="s">
        <v>67</v>
      </c>
      <c r="B22" s="72"/>
      <c r="C22" s="73"/>
      <c r="D22" s="74"/>
    </row>
    <row r="23" spans="1:4" ht="24">
      <c r="A23" s="71" t="s">
        <v>68</v>
      </c>
      <c r="B23" s="72"/>
      <c r="C23" s="81"/>
      <c r="D23" s="74"/>
    </row>
    <row r="24" spans="1:4" ht="24">
      <c r="A24" s="71" t="s">
        <v>173</v>
      </c>
      <c r="B24" s="72"/>
      <c r="C24" s="81"/>
      <c r="D24" s="74"/>
    </row>
    <row r="25" spans="1:4" ht="15">
      <c r="A25" s="71" t="s">
        <v>180</v>
      </c>
      <c r="B25" s="72"/>
      <c r="C25" s="81"/>
      <c r="D25" s="74"/>
    </row>
    <row r="26" spans="1:4" ht="24">
      <c r="A26" s="71" t="s">
        <v>170</v>
      </c>
      <c r="B26" s="72"/>
      <c r="C26" s="81"/>
      <c r="D26" s="74"/>
    </row>
    <row r="27" spans="1:4" ht="24">
      <c r="A27" s="71" t="s">
        <v>171</v>
      </c>
      <c r="B27" s="72"/>
      <c r="C27" s="81"/>
      <c r="D27" s="74"/>
    </row>
    <row r="28" spans="1:4" ht="15">
      <c r="A28" s="71" t="s">
        <v>174</v>
      </c>
      <c r="B28" s="72"/>
      <c r="C28" s="81"/>
      <c r="D28" s="74"/>
    </row>
    <row r="29" spans="1:4" ht="15">
      <c r="A29" s="71" t="s">
        <v>172</v>
      </c>
      <c r="B29" s="72"/>
      <c r="C29" s="81"/>
      <c r="D29" s="74"/>
    </row>
    <row r="30" spans="1:4" ht="24">
      <c r="A30" s="71" t="s">
        <v>178</v>
      </c>
      <c r="B30" s="72"/>
      <c r="C30" s="81"/>
      <c r="D30" s="74"/>
    </row>
    <row r="31" spans="1:4" ht="24.75" thickBot="1">
      <c r="A31" s="82" t="s">
        <v>177</v>
      </c>
      <c r="B31" s="83"/>
      <c r="C31" s="84"/>
      <c r="D31" s="85"/>
    </row>
    <row r="32" spans="1:4" ht="15">
      <c r="A32" s="9"/>
      <c r="B32" s="10"/>
      <c r="C32" s="11"/>
      <c r="D32" s="12"/>
    </row>
    <row r="33" spans="1:4" ht="39" customHeight="1">
      <c r="A33" s="244" t="s">
        <v>218</v>
      </c>
      <c r="B33" s="245"/>
      <c r="C33" s="245"/>
      <c r="D33" s="245"/>
    </row>
    <row r="34" spans="1:4" ht="63" customHeight="1">
      <c r="A34" s="217" t="s">
        <v>183</v>
      </c>
      <c r="B34" s="218"/>
      <c r="C34" s="218"/>
      <c r="D34" s="247"/>
    </row>
    <row r="35" spans="1:4" ht="46.5" customHeight="1">
      <c r="A35" s="217" t="s">
        <v>184</v>
      </c>
      <c r="B35" s="218"/>
      <c r="C35" s="218"/>
      <c r="D35" s="247"/>
    </row>
    <row r="36" spans="1:4" ht="95.25" customHeight="1">
      <c r="A36" s="238" t="s">
        <v>190</v>
      </c>
      <c r="B36" s="239"/>
      <c r="C36" s="240"/>
      <c r="D36" s="240"/>
    </row>
    <row r="37" spans="1:4" ht="15">
      <c r="A37" s="66"/>
      <c r="B37" s="66"/>
      <c r="C37" s="14"/>
      <c r="D37" s="14"/>
    </row>
    <row r="38" spans="1:4" ht="15">
      <c r="A38" s="66"/>
      <c r="B38" s="66"/>
      <c r="C38" s="14"/>
      <c r="D38" s="14"/>
    </row>
    <row r="39" spans="1:4" ht="15">
      <c r="A39" s="66"/>
      <c r="B39" s="66"/>
      <c r="C39" s="14"/>
      <c r="D39" s="14"/>
    </row>
    <row r="40" spans="1:4" ht="15">
      <c r="A40" s="66"/>
      <c r="B40" s="66"/>
      <c r="C40" s="14"/>
      <c r="D40" s="14"/>
    </row>
    <row r="41" spans="1:4" ht="15">
      <c r="A41" s="66"/>
      <c r="B41" s="66"/>
      <c r="C41" s="14"/>
      <c r="D41" s="14"/>
    </row>
    <row r="42" spans="1:4" ht="15">
      <c r="A42" s="66"/>
      <c r="B42" s="66"/>
      <c r="C42" s="14"/>
      <c r="D42" s="14"/>
    </row>
    <row r="43" spans="1:4" ht="15">
      <c r="A43" s="66"/>
      <c r="B43" s="66"/>
      <c r="C43" s="14"/>
      <c r="D43" s="14"/>
    </row>
    <row r="44" spans="1:4" ht="15">
      <c r="A44" s="66"/>
      <c r="B44" s="66"/>
      <c r="C44" s="14"/>
      <c r="D44" s="14"/>
    </row>
    <row r="45" spans="1:4" ht="15">
      <c r="A45" s="66"/>
      <c r="B45" s="66"/>
      <c r="C45" s="14"/>
      <c r="D45" s="14"/>
    </row>
    <row r="46" spans="1:4" ht="15">
      <c r="A46" s="66"/>
      <c r="B46" s="66"/>
      <c r="C46" s="14"/>
      <c r="D46" s="14"/>
    </row>
    <row r="47" spans="1:4" ht="15">
      <c r="A47" s="66"/>
      <c r="B47" s="66"/>
      <c r="C47" s="14"/>
      <c r="D47" s="14"/>
    </row>
  </sheetData>
  <sheetProtection/>
  <mergeCells count="15">
    <mergeCell ref="A35:D35"/>
    <mergeCell ref="B6:D6"/>
    <mergeCell ref="A2:C2"/>
    <mergeCell ref="B4:D4"/>
    <mergeCell ref="B5:D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xName</cp:lastModifiedBy>
  <cp:lastPrinted>2010-07-26T10:33:21Z</cp:lastPrinted>
  <dcterms:created xsi:type="dcterms:W3CDTF">2010-02-15T13:42:22Z</dcterms:created>
  <dcterms:modified xsi:type="dcterms:W3CDTF">2015-03-20T08:45:43Z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